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<sst xmlns="http://schemas.openxmlformats.org/spreadsheetml/2006/main" count="209" uniqueCount="190">
  <si>
    <t>Classification</t>
  </si>
  <si>
    <t>Element</t>
  </si>
  <si>
    <t>Sequence</t>
  </si>
  <si>
    <t>Annotation</t>
  </si>
  <si>
    <t>Total number</t>
  </si>
  <si>
    <t>HORVU.MOREX.r2.3HG0244420.1</t>
  </si>
  <si>
    <t>HORVU.MOREX.r2.3HG0244540.1</t>
  </si>
  <si>
    <t>HORVU.MOREX.r2.3HG0244570.1</t>
  </si>
  <si>
    <t>HORVU.MOREX.r2.3HG0251010.1</t>
  </si>
  <si>
    <t>HORVU.MOREX.r2.4HG0280040.1</t>
  </si>
  <si>
    <t>HORVU.MOREX.r2.4HG0341000.1</t>
  </si>
  <si>
    <t>HORVU.MOREX.r2.4HG0344560.1</t>
  </si>
  <si>
    <t>HORVU.MOREX.r2.5HG0402330.1</t>
  </si>
  <si>
    <t>HORVU.MOREX.r2.5HG0417600.1</t>
  </si>
  <si>
    <t>HORVU.MOREX.r2.6HG0476190.1</t>
  </si>
  <si>
    <t>HORVU.MOREX.r2.6HG0476220.1</t>
  </si>
  <si>
    <t>HORVU.MOREX.r2.6HG0500960.1</t>
  </si>
  <si>
    <t>HORVU.MOREX.r2.6HG0513380.1</t>
  </si>
  <si>
    <t>HORVU.MOREX.r2.7HG0550280.1</t>
  </si>
  <si>
    <t>HORVU.MOREX.r2.7HG0622090.1</t>
  </si>
  <si>
    <t>ACATGGAGCGACGATGATAAAGCCCTGAGACAAAATCGTTCCAAATGGTTGTACTCATACTAGTGTAAGAGTGTCTACAACCAGACCCCTCAAACCTCCTCAAACGCCCAGACAGGCTGCCCGGTCACTGCCCGGTGATGAAATTGCGACCTAGACGGGCCTCTTAAACCGGCCTCAAACACCCAGGCTGGCCGAGACCCCCCATTCCCAGCACAAATATGGGACGGATATGGGGATCCCAGGCACTCCCGGTACGTCCGCTTGACAGCTTGGCCCCACGCGGACTTGCCAGCAAATACGACAGTCTGATGGATGCCTCGACCGTTGGCGTGGTGTGAACATCTTGTGGTGCCACTCCAGCTCCTCGCCCGAGGTCGGGGCCCGCTATTTAAGCCGGCTGGCGCCCCCAGCCCTAGCTCATCCGCCTCCTCCTTCTCCTCGCCGCCACCCGAGCCTGTCCGCCTCCTCTCGCAGTTCCCTCTCCGTCAGGATGGTCCGACGGCTCATCATCACCTACGGCCGGCTCACTCCAGAGCGACGCCTGTAAATCGAGGCGGAGATCCAGTCTCGCCGCGCTACCCGCATCGCTGCGGGTCTCCCTCCGGATTCGCCGGAGACGGAGGAGGAGGAGGAGGAGGAGGAGTGGCAGCAGCAGGAGGAGGAGCTGCCGGAGGCCATGGACGACGACGACCCAAAGGAGGAGGCTCCCAGCTTGAGCATGGCGGAGGCGGAGGCGGAGTTCACCATCGCCCAATCGAAGGAGATGACGGAGGAGCAAGCCATCCTGGATTCCATCCGGGATGATGCCGAGGTGAAGGCCAACCGCCGGCTCATCCGGTAGAGGCAGGCGGAGGTTGACGCCCTCTTCGACGAGCTGGAGGCGGAGGAGGCCGCAGCGTAGCTGCCGGAAGCGTCGGAAGGGGCGGAGCTGCGGCAGACGGCCATTTATCCACGAGAGGGCACCGAGATCGTTGACATCTTTGATGAGGAGTAGATAGGTTTCATTTGCATGTTTTTGTATGGATTTAAGGTTGCTAATAAGATGTCTGGATGTAGAATGCACTATTTAAGACGTAATCGGTCAGTATCCGCGAATGCGTCCGAAAAGCGTCTGCGGACGTTTGAGAGGCCGGATTTGCAAGGTTGAGTTGTAGATGCTCTAGCAATACAAATAATTGACCGCGCCGCATAAGCATGCCAATCTAGTTGCATAGGAATCATACACCATTCCTCTGTGTTTACTTGGTCATGGATGACCAAATCACCAAACCAACCATTGGCCGGCTTACAAATGGCCTCAACGCCATGTCCACACTCTCGACGCACTTCCCAATGCCCCCGGCATGTTTCTTTTCGTTGCATGCGTCTTATCGACTTTGCCTCTCTCATCATGCCCATGCTATAAAAGGAAAGGACTAACCCTCTCTCATCACCACCGCAAGCAGAGCCTGATAACTGAAGCCCATCCTTCCTTGGCGTCGGCAGCATTTGCATCTGCA</t>
  </si>
  <si>
    <t>GAGAATGCTGCTGATCGTCCCTCCATGGCCGAAGTCATTTCCATGATTACCAACGAAAACGCCACCTTACCGGCCCCAAAACAACCTGGCTTCCTCTCCATGTTGCTTCCGACTGAAGCTGATGTCCCTGAAGGAAGTTTCTCTCTGAATGATTTGTCAATTACTGCCCTGGATGGTAGGTAGTAGTACTTTCTCCATTAGATGCGGCCCTCTGCCTGAAGATGCAAGTGTGCTACATTTGCTTCTGAATAGATGTATGCTCATATGAGTATCATGTTGTCCCATGGTATTAACTGGAACTTCTTAAGTGCTTGGTCTCAAGATATTAGTTGTCATTATTATAAGGCAGTAAGTTAAGGAGAAGCTGTGTTTGGTACACCCTCTGCTCCTAAATATAAGACGTTTTGGCAGCCAATCTAAACTGCCAAAACGTCTTTCATTTAGAAACAGAGGTAGTAGTACATGTTTTGGCGTACAAAGAAGAACGTATACCAACCTCGTGTTATACACTACTACGAGGTGGGTATACGTATGGTTGTCTGTAGTGTACAATACGAAGTGGGTATACGTTAACAAAACTGCTCTATAATCTGCATCCAGAAACCACCTGCCCGTTGCTGGCCATGTAGATCAAATCATATGGCCGAACCTCTGGGATGAAAAGTAAATCAAATTCTTCTATTCTGGTCTACGGGAGGTAGATGTGATAACAGTCACAGGTACTCTAGTTATTGCCACTCTTTTGATGCAATTACTTGGTTGTATTTGCTATGTTGAAATACATTGTCTGTCTCTGAAGGAGGAAGAAGATGCAATGTTAGATTTTTATCTAACCGGTCAGGAAAATCAACTAACGCAGTTTTCATTTTCAGGTTGCTCGTACTAACACAGACACAATAAATCAACTTCATCTAGGATACGAGATTCTGTCTCCTCCAGTGCCCAGGCTCCAGCGTACCTGGTAATCCGGACACTGAACTGCATTGACCAGACAGATCGAGACTGATAGACAACAATCCCATTCCCCCATCACTGCTATGGATTCGTTGTTCTTGTTTCTCCACTGTCACTGCGCTACCACCAACATGGAGCAAGACAGTTTCAAACAAACGAAAAGTGAGCAACGTGAGGGTAACATATTAGGGCCGGTCGAAATCACACGGCGATAGAAGGATTTTACAGTACAAAGCAGTTCCATAGGAATCACAGACGGGATTACCCCGGGGCCCGGCCTGTAAATGTTAGGAACGACATGTCCATCCATGCCGTTCTCAGCATAAGCAGTATCGCCCTCGCCCGTACCTCGGACGCCGTCTCCAAGGCCATGGCCGGATTCCCTTCGTCACGCTCTCCATCTTATCGACCTTCAAGTGTCGGGCTCGTTACGCTATAAAACGAGCGAGGGCCAAGCTTTCTCTCCACCACCAAAGCAGAGCCTGACGAGCACCTCTATCCGCTTAGGCTTATCTCCTTCGCGTCGGCAGCATCTGCATCTGCAA</t>
  </si>
  <si>
    <t>ATCCCTTTTAAATACGATTTGATGAGTTTGTAAATTTTGTTTAGTTTCAATTTTTAAAACTTAATATGAGCAACCGATAAAATCATAAGTTTCAGTACCTGCGACCAACAAAAACATAAGATTAAAGCTTCAACTCTAAAGTTTTTTTTAAGAAAACTTCCAATCTATTCATCATCAATCATGGCAGTACAACCACCACTAGAAATAATAAAACTTACATTCAGATCCATAGACCACCTAGCAACGACTACAAACACTGAAGTGAGTCAAAGGCGCGCCGCCGTCATCACTCATTTGTCGCTAGAGCCAGACAAAATTTGTTATGGTGAACAGTCGGAAAGTCGTTGTACTAAGACTCCATAGGACTAACGCACCAGAACAACAACAGTCGCGGATGAAAAGATCCAACCTAAAGACACACTGACATTGATGAACAAAGGCTAGATCCAAACGAATCGACCAAAAACATCCACGGACCGAATCCTGCAAGACTATTGTAGACACAACTCCACACGTCTTCCAACGATGCTAGATGCACCACGGGAATATGAAAACCTTATTCCATCTTTATGAAGCCGCCATCATCTCATCTTCATGAGAAGGACACAAACCCTGCAAAACTTAAAGAATGTACAAAAGTGGTGCCCTTCCGCCGGCAAGGCCTAGGATCCACTGTGGCCTCGTGGCCCTAAGGTGATAGGAGACAGGCAGATCGGCGACGTCGTCGTCAGGAGGCAGAAACCCTAGCTGCATGAGGCGAAAAGAAAGATTGTGTTCTTGTATAGATGTACGAGTAGTCTTGTTCCATGACTCTCAAAGTTGACATGAGGGACCGACAAAATCATAAGTTTTAAAAATTAAAACTTTAAACTTACTGTGCCGTCATATAAATTTCAATAACTTTACGGATCGCAATGCAATCTAGCGGCCGGCCAGGGCTAGGTAGGTGCGTGCTTCCACACCTACGTGTTGCTGTTAATTTCTGCCCTTTTGTTGCTTCTTCGTGGGAGTGTGGAGAGTTGAGGGGGAAAAGAGGAATCGCCACTCGTCCTCCTCTATTTACTTTTTCTTCAACGTCACTGTGATACCACGAACATGGAGCAAGACAGTTTTCCAAGAAAAGACGAGCAACATGAAGGTAAAAAATGTTCGCTCGGCCAAAATCACACTGCCAAAATTATTAGTACAAAGCAGTTCCATAGGAATCACAGATGGCATTACCGGCCCGGCTTGTAAATTTTAGGAACGGCATGTCCATACCGTTCTCAGCATAAGCAGTATCGCCCGTACATTGGACGCCGTCTCCAAGGCCATGACCGGAACCATGTCGTCACGCTCTCCATCTTATATCGACTTTCAAGCACCGAGATCGTTAGTCGTTGTTACGCTATAAAAAGGGCGAGGGCTAAGCATCTGTTCACCACAGCACCACCAAAGCAGAGCCTAAACAGGCACATATCCGCTGACGCTTATCCTACGCGTCGGCATAACAGCTGCAA</t>
  </si>
  <si>
    <t>TATTGTATGGTGCTTAATCTTATATCACCTTCAGTTTATATCTTCTATAAAACTCTGTGGAAGACATATTAACCCTTTGTTTCAGTCTAGCAATTTGCTACAAAGTTTTATGTAAGTATTTCTAGATTGATAGTAAATTATTGTGAAAAATCATTTTAGTAGTTAAGTCGGGATCTCTTACAATATTGAAAGAAGTAGATTGTACATGTCAAATGATATAATCAGCACAGCTTTATGATTTTATGGTTCTGTGGCGATATTTAACGTATATATCTTCACTTAGTGCTTGGATGATAAAGTTGAGGCTTAGTCAAGTACTCAACTGTTGCTGTGCTGGTGCAATGAGATTTTTTATAGAAAGCCAAAGAGAGATAAAACTTTGATTTTCTTTAATTGGTCAATTTATCCTAAAGGCTGCAGCAAGCAGTGGTAGAAGCAAAGTTGGAATTTACCTTAGGTGTCAGAACTGTACTATTGTTTTGGTAGAAGGTACTCCGCCCGTCCCATAATGTAGGACGTTTTTGGCACTAGTGTAGTGTAGTGTCGAAAAAACGTCTTAGATTATGGGACGGAGGGAGTACTAGCCATGTGCTAGCTTTATAAGAGTAGTACCCTTAGCTAGATTGGTTTGAGTAAGTCCTATATAAGGACAACCACCTCATGGATGTAAACAAGCATTGGTTGCCAAGGAAAAGATAGGGCATCTGTTGCCCAGAATAAGAACTCCCTTATGTTGTGTGTGTGTGTGTCCAGCAAGGAGGAGGAGAGGTTCAGGCCAACGCATTATCTATTAGAATTATATCAGGTCTTACAATTAGTAGTTTCCTTTTTTCTACAGTTGTAGAGTTTTCGTAGTTTTCTATGGTGAGGGGAATACCTTGAAATAGCTTTATATATTAGTATCTTTCTTTATAGTATATTTTAATACTTTTACTCTGTGCAAGCTTCAGGACAATTCTGATAGAAACTTTTATTATTTATTTGTGTCTGACAGTGTCAAATTAATAGTATATCAATAGCCAAAATGCTGTCTCAGAGCGAGCAGTCCATGTCATGTTGTCCCTTTCAGTGCTATATGTTTTTAGGTTTGGACACTTGCAATCCAGCTCCGACCCAGCAAAATAGGCCAAATGTTGGAAGCCAAAGGCAAGCCTGACTTCTGAGTCCATGCATGAGGTTTCCAGCTAGCTGGAGTATTTTTAAAATATTCGACTGGACTTGGTGGACATGGTGAGAAGCACCCCGGCCTGAATCTCTCATACTCTGATGAAATTTTCCTTTATTCCAAACCATGTGGAGCTTCAGGGAAGCGGAGTAAACTAGGAGAAACCGAACAAGCTTCACCACGGCCGGCCTTGCCTGGCAATTGGCATCTTAGCCTTCTTGGAAGTACCGCACCGTACAAATATACCTGGAGTGCCAGAAGCCAAATTTTGGAGTGCCAGATAAATTACCCTCTGCAACCGAATCCCAGTTGCCTCTCCAGTTGCTAGTTCCCC</t>
  </si>
  <si>
    <t>ACTGTTCGTGACCTACAAAATAGTTTATTCAGCCATAGAATGTTTGCTGATTCAAAAAAGATCATGCATTTCAAAAAATATTCATGAATTTCAAACATTGTGCCAGAAATTTTCAGAACAATGTTTGTCTATTCTAGAAATGTTTGTCGATTCAAAGAAATGTTTACAAAACGTTCATGGTTTAAAGCAAATGTTTGCAAATAGTAGAAAATGTTCATGAAGTCAAATATGTTCATGATTTCATATATGTTCACGAGTTAAAAAATGTTTATGATTTCATGAAATTGCGAGTAATAGTGTATATGAATTTTTTTCTCCCGTTTCAACTCATGGAACGTTCGTAAATTTTAAAAATTGTTCCATCAAGTTCCAAAAAATTGTTCGTCAATTCTAGAAATGTTCGCTCATTCATGAAAATTGTGTAGATTTTTTTCACAATAATTAAAAAGTGTTTGCAAATATTATAAAATGTCCATGAATTCAAAAAATGTTATTGACTCTAGAAATAGTTCGAAAAATAGTATAATTATTCACGAATATGAAAAATGTTAATGATTTCAAGTTTTAAAAAAGTTCATGATTCACGAAACTAAGAGTTTTTGTTTTCAAGAGTATGTCAATGACGTATCATATTTTTATATAAGAGATCAAAATATTTATAAGAATCCTACGGTCAATGTGAAAATCAACCATAAGTACACCTACTCCCACCGATACAACTGAGTCACTGTCTCACAAATCTATTTAGACCACCTACACCGACTGCTGCTCGTCTTCAATCATAAAATTCCTCAAGGATCCACCTGGCTAGCTTTCTCGGGTCTCTGAATTGCTCCACACGGCTAAAGACTCTAGTGTTCCTTTGCTTTGAAAGCGACCAAATCGCACCAATGACTAAAGAGTCAAAACCTTGCTTGTCATCGCCTTGAAAACCTTTCCGTGCTCTGAGCCACTAGAGTATCCCTACTGCTCGGAGCGGCCATCATTAGTTGCAATGCGTCGAAGCAAGTATGCCAAATCTTTTTCGCATAGACACATTGCACCAAGATATGGTCTATGTTATCCTCTTCCTGCGTGCAAGTGTAACACGAGGAGGGTTCCTCCTACAGGCCATGTCGAGCCCGTCTTTCGAAGGTCCATAATCATGAAACTGAAAGTGATAGTCTATCTGAATGATGCAGCAAAATACGATCATGACCATTGAAGATTATGATATTTTTCGTTGCAACGGACTTTTTAAATTCTTGGAGGACGGGTAATAATACCCGACTTTATCCTGCAGAAAAAGAAAAAGTTAACACAAGGCCTGGCGGAGTTCTGCGGTGCTGTGGTGTGGTGCGGTCCGGGAGTTGTGCACGCACCGCCCCTGAGGACCAACCACATCTCCGTCTCCCCTGCCGACCAGTCAACCACGCCCCGCGCCACCGCACAAGCCGCCTTCTTCCCCCTCGTCCAATCCATCCACCCGCGCGATCCTCCTCCTCCTCCTCCCGGTCGCC</t>
  </si>
  <si>
    <t>GGATCTCATAGACTTGGGCATTTCACCATATACCAGGGCGGACCCTCACTACGGGTGGGCGGACGTCGTCGGGGACTCGTCGCAGCTGCTGTCGATACAGCCGGTGGAGAGGCCACCAGGGGTGTTCCCAACCATCGACTTCAGCTCGTCGCCCCCGCGCACGGAGGAGCCGCCCGGCATGCCGCCTTCGCCCATGGAGTGAGTTTGCAGTAGCATCCATCCCGTCGCAGGAGTAGGGTTCAGGCTCCCGTTTTGCACCCACCATCCATTCTTTGTAGAAAAGGAACGCAATCTGGCTTTCATTGGTTCATTGGTTAGATCTTTTCCTTCCCGTGGCTCTCGACTTCATGTTCTACTAGCATATTCCGTCGGTTCTATCGAACACTTGTTTTTCTTTCTGACAGACAATCTAGGCGAAATAATCGACCCGACTCGCGGTTGAATTGCGCCGTCGTGTGCTCGAAATCTGTTTGTAGAGGTGCGGTGTGGTCGGACTTGCCGGACTAGGGTGGCGCGTCGGAGTCGTTGTCCCGGCGAGAAGGGAGAAATGTATGTAGTAGAAAAACGGTGCTTGCGGGTTGGACGTGGCTCTGGTTGATGCAGACGGGAGACGGCATTGGCGTCCGGCGTGGAGACGTCGAGCTCAGGGGGTTGCCGTTGGAAATGGTCGCACCCAGCTAGCTGGTCTTGGCCGCCAGCCCGCCGTTCAAACTTGGAAGTCCACACCGCATTGACCTGTTTTTCTACTACTCGAGACGGTTAGCCGTGGAATTCCAGCTCCTCCTGGCTTGATAGTCACTCACACCGCACGCGTTTCGGTCGCCGCAGCCCCTGTGCCTCTGTGGAACGCTACGCCGCACAACAACCTTTTCTTGTGTTGTTCAACGGAATCATCATCATCTACGTACGTGCGTATCCATGGAAAGATGCACATGCTGGCGTCTATATCATGTCTTCTTTTCACTGAGCTAAAATTGTACTCCTCTGTCCCAAAATAACTGTCTTAACTTTATACTACCTCTAGTATAAATTTGTACTAAGCTTAAGACACTTATTTTAAAACGAAGGGAGTACTGTATTACTTCTCTGAATTAGCTTCTTTACCGGGTTTTTCTTCCCCCTTCTTTCTGAATTGGTTGCAACTTTACAAGATTCCCAGACTCCAACTTACAAAAACCAGTGCATGTATGTCTCCTGGCTCGACTTTGTACGTACATGGCATTTTAGAGGTTTATAAAGTAGAGTAGCATATATGCATGGTTTTATCCATGCGCTTCATCACATGTCGGCTAAGCCGGAGGGAGGGTGTGTCTTCCATCTCGAGCCAAAAACGAATAAATGGCGGCAGGGTCCCACACAACGCATATACGACCATTTAAGCCGGGCCTCCGGTGAGCAGAGCTGCCTCATCGTCTCATCCTCCTCCACCCGCGTCAACGCCGCAGTCAAACGCCTCAGTCACATTCCCACGCTCTCTCCCCCCCTAGCTCGCTCCCGCC</t>
  </si>
  <si>
    <t>AATTTTATCCGCAGATGGTCATTTCCGATAAATTGACTCGGCTAGGGGTTTTTTGGACAAAAATTCTGTTCTATCTTCTACTCCCTTCGTTTCATAATATAAGAATGTTTTTGACATTAACATAGTATCAAAAACGTTCTTATATCATGGAAAGAAGGAAATACTTAAAAGGCAACACAGAGATGAGTGCAACTGGTTGTGCAACAGTGCAAGCATGATCGTCATCGTCATGGCCCGACACAAGCACCGCATCATGGTGAACATTAGGAGAGGGGATTCCACTCCCACTTTCAAAGCCGAAGCTAGCATGCGGCATGGAACTCCTACTAGTCGCAGAGAACGAAAAAGGTTCCAGAATATCAAAAATCCAAGTCTGCTTCCGGGCTCATTTGTTCCCGGTCAGAAAAAATCAAAACAAATACTATTTTTTTTAAAAAAATTTAATTTTTGTGTGCTAGACATTTTAATGCGTGAGGTCCTCTTCAAATTTCAACTTATTTGAATATCTGAACAGCTCTCGGTAAAAATAAAAAATAAATCGGACCAGAACAGTTCGTAAACAACTAATCTTTTTTATAGACTCCGATTAGTCTTTTTTGCTGAGAGCAGCTCAGATGTTCAAATAATTAAAATTTACAACGGACCTCACACATCAAATTATATACCACATATTTTTTTATATAAATTTTTCTACTATTTGTTTTTATTTTTTTCGTCGACCCGGGTGCAATTGTGCTCGGGAGCCAAATCGCCGCTTCCCCAGAAGATAGAAAGCTTTACCAGTTTGTGGTTCTTGTGCCGTTCCATGCGTGATATCAGTAAGTTAGGTAGCGATTCTTTTGTTGTTACTCCGTACATGCATATTTATTTAAATAAATTTAAGATAAGAATTTTGGGACGTAGGGAGTACTTGATTTTGCTTTACCTTTGCGTTCTTAATGTGAATATGAAATTTAGTTTTCTGGCAGCTTGCTTGAAGAGGTAACTCTTTTTTGGCCGTTGGGCCGTTTCGGCCGAGCGAGACAGCCTCTACCGGGCGGCGAAAGGGCCTTCGCATCGTCTCATGGACAAAGGCAAAGGGGGATGCCAATGCCAGTTGAAGCATTATTGAATCCACTAGCGTGGCATTGTGCGCACGGCAGCTAGGCAGTCACCGTTTCGTCCACGGAGCGAGCGCAAGTGTTCCTCCAATCGCGCAACCACTCCCGTTCGAGGTCACTCGACTTGCACTACGAAAACATTTTTTCGAAAACAACACTGACATCCTGCACCACGGGAGGGCCTTCTCTTGGGCCTATCGCCCAACGGATACTTGCGCTCCAACCGTCGGTCGGATACGCACTCCCTGCTCTGCTCTGCTCTCCCTCTGCACCTCTGCTCATATAAACCCCGACCCAACGGAAGCAAAGAAACGCACAGCTCCCACTCTCCTCACTCCACACCAGCGCACCCACCCAAGAACCGCAAAGCCACGACCACGATCGAGAGCAGAGCACCCC</t>
  </si>
  <si>
    <t>CCTGCGCCACCATGGGGGTCGTGGCGGTGGGCAAGCTTGTGGAGCCCTGGTGGCCCCCCTCCGGTAGTTCTTTCGCCCAGTATTTTTTATATAATCCAGAAAAAATCCACGTAACTTTTCAGGGCATTTGGAGATGTGCAGAATAGTGGACAAGGATTTGCTCCTTTTCTAGTCCAGAATTCCAGCTGCCTGAATTCTCCCTCTTCAAATAAACCTTGCAAAATAAGAGAGAAAAGGCATAAATATGGTACCACAAGTAATATAACAGCCCAAAAAGCAATAAATATCAACATGAAAGCATGATGCAAAATGGACGTATCAGGAACCAGCCCAGAGTGGGCTGGTGCGCCTCCCACCAGGGGCCCAAGGCGCAAGGGGAGAGGGAAGGGGGCAAACCCTAAGCGAGGTGGGCCTAAGGCCCACCAGGGGTGCGCCACACCCCTCCTCCCCTCCTGGCCGCCACGTCCTGGCGCAGATGGGGGCTGCCGCACCCCTTGCGGGTGGGAACCCTAAGGGTTGCGCCCCCTCCCTCTCCCCCTATATATAGTTGAGGTTTGGGGTCGTTTTGATACACACAAACTTCTCTCTCTCGGTGCAGCCCTACCTCTCTCCTTCCTCATCCTCCGCGGAGCTTGGCGAAGCCCTACCAGAGTTCCACGTAGCTCCACCTCCGTCACAGTTTAGAAGGCAGAGTTAAATTTACGTGCATTTCCACAATAGACAAGGTTTAAGGCGCATTGCATTTACTCTTAACAGCTAATTAGTACTCCGTTGTACTATGGGGGTGTTTGTTTCGAGGGACTTTTTGATGTAGGGACTAAAAAAAGGTCTCTTTTAGTCCCATGTGAAACAAACAGGAGGGACTTTTAGGGACTAAAATGGGGTATTTCGGACTAAAGGAAGAAGTCCCTATGAGAGGGTCTTTTTGGGATTTTTTCCAACGGTCCCCCTACTTTTAGCATATCATTTAATAACTTCTATACATTACTAGGGGTAACATGGTCTTTTTACATGCCATTTAATGACCTCTAGTCCATGTTTAGTCCAAGAAAACAGACGGATAGAGACTAAGGACTTTTTATGGGACTAAAAAAAATCCTGAGACTTCTGAAACAAACAGGCCCTATTTTTATATGCATGCGTAGTGTGAATGTTATTTTTTAACTCATTTCATAGCCAATCAATAATCAACTAGTCTAAATTAATTCAAGGTTAGTCTAAAATTAGAATTTAACTCTAACATTTAACGGAGTTAGAGTATTCAAACAGTGCCATTGATAAAAAATGAATAGATCAGGACACGAAAGGTGAGAGCGCCAAACGACTCCTCGGTCTGACTCGTGGCCCAACAGCGAACACGAGATCCGAAGCGCAGTGGCCGACCTGCTCCGTAGCCTCGCGAGTCTCCATTCTCTCGGTTTTCCAGTCGCCACCCTTCGGTAACCTCGAGGGTCAACACTCCCACACCCCCACGCTTCCCCGCTCCCCGACCACCGTCA</t>
  </si>
  <si>
    <t>TTTCACACAGCACGAGGAGCAACATCGTGGCTGCCTCCCCCGTCGCCGATCATCGTCGTAGTCGTAGTCCTCATCGTCGCTCTGCTAGGAGTCGAAGCCGCCGGGGCCGCGTCATCGGGGCATTCGATAAGCGTCCGAACTCGTCCACCAGTCGGGCCATGCACCGGGTGAGTAGCTCATCGGCGCGGTCGAGCAGCTCGCGGTTGGTCCCCGCCACGGTGCCGATGAGGTCGTCCACCGCCTCCAGGAACGCGTCCGCGTCGACGGAGTCGGCTCAAGCGAGCCTCTCCATGGTCACGAACTGCGAGATCTACCGGTCGAGCATTCCTGGAGCGACTTGACCGGCCCCTCCTCCTCCTCGTCCTCATCCTCCGGTTGCGGTCGCCGCAGCGTAGAGCTTGTTGAGGGAGAGGCGGCCGTCGTAGTTGGAGAAGACCTTGAGTATGTCCTACGTCGTGGTCGGCTCCTCGTCATTGTCGCCGCTGGACCCGGTGGCCGACGAGTCCACGTCGTCCATCTTGAGAACTCCGACGGCCTTCTCAGGATGCATCACGTGCCCGCATGGGCGTCGGAATCCTGTAATGCGGCGGCGCCAACCCACGACGGCATCCACAGCTTGCACTTGATATTTTTATATCATGTCTATCCCGACATGATTTGAGATGCAACCACGCGTTGGACGCACCGACCCGACAACGGCCCGATCCGGACATGGGCTACTTCATTTTTGTCTCAAACGGACAAAAGCAAATTGAAGCTGATGTGTGATGTCCGTTTGGAATCGTTGGCCCTCACGCCGCCGCTCCGCGCATGCGTGGACCCGAGCCGAGTCACCGCCGGCGGTGCACGAGTAGCTAGAGCTGCCCTGCCCGTGCCGTGCCGTGCCGGAGATGCCAAGCAAGCACGTCGTGCTTCGTGGTCACGGGGACATTTACGATCCACCTCCCGTTTGAAATACTCCCAGGAAAACTTGGGGCCTTTCACGTAGGAGGAAAACTGCAATAAATGGACGCCGATATGAGCAAAGGACGCGCCTCGCCAGCTTACCTGCCTGCCACCGTGACAGGCGGCAAGTGCTCCGGCCAGTGGGCCCGCGCACACGGGGCCCTCTACAACAAGCGCAGTCCTACACCGTGCGACCGGAATCGCACGGCCTGGATCCCTCGTCAAACCATGCACTGACCAGTGACCAGTGACCACCCACCCAACGGCGTCCGAGCCGAGGGCGGGGAACCCGGGGATGGCAGGCAGCCCCACCGCCCACCTCGCCCCCGCACCGCGTGCCGCCGTGCAGGCGCACTGCCCCACGCCACGGGCTCACCGCCACCCTCCTCCTCCTCTGCCTCCGCGCCATTGCGCCTCCCCAACTTTCCAACAGCCACACCCAACAAATCCACGCACGCCGCCCCGTACCCCGCTCCACTGTACTCCCACACTCCCACTCTCCCACTAACCCCCAGCTCCAGCCGAGCCAGCTCCCCTCGCAGCCACGCCGGCAA</t>
  </si>
  <si>
    <t>TATTTGAGATCTGATGGGGGGTTGTTTATAAATAAATGGGCTTGTCCCATTAACAATTTGTGTAATGGCAAAGTTGCCCATGAGAAAAATGTCAAGTGGTGGTGCTAATGTTTAGTCTCATACTACGAATTAAAAAAGTGTTGGAGCTCTTTATATAGTGGGTTCTATCCAGCGGTCTAAGTGGTGTTTTAAGAAGGGAAATAGGAGACCACACGTGCTATCACTCACCTCGCCTCGCCGGGCTCGGGCACAGGACAGGGCGGCGCACGCACGTGACAAGCACGAGAATGATCCACTGAAATCCAGTATGTTGCCTTGCACATACAAAGTTTCCTATTGTCGTTTTATTTTTTGGTGTCTAGACGTATGATACTTGTTCGGTAAATTTGACTTTGAAATCAAATTGGGTTTGAGATCATAATCGTGACACGATACCACCTCCAGTTCTCATGTATGTACTTCTTACGAGCCTCGGTCAAAGATACATTGGAAACACTTTGGGTTTTGTCTCGTCTTGCAACTTGCATCGTCAACATAGTCTACTCTATCCCTAACGCGAGCGTGTGTTGGCATGCATAAGAGCGGGTCTCTGAAATCATTCGTTCTTACGATCCTACACCGGAAGATGACGAATTACGAAAGCGCTCTCTACGACCGCTCAAATTCTTCATCATGAGTCTTCTTTCGTCCAGGTCGGACAGTGCTACTCGTCGTTATCTTCATAGTCATCAACAACAAATCGTCACGAAAAACATCATCAACAGTGTCGCTCTTGCACGAGCTAACGAACAGTATGTCTATCGTGATTTGTTTATGTCTCTATCTCTAGTTGTTGTTTCATGTGCGATGCTTCTATGCATGTTTTTTGATCACATAGTATGCTAGATTGTTGCATGCTAATTTCTGTTATAAACATGTACTCCTTTCATCCCATAATATAAGATCATTTTATTAGTAGGGCCTTTTAGAGCTCAGCCTTCAAGAAGCCGTTATTTTTTGAAAAATCAAAAATTCAAACTTCCTGGTTTAAAAAAATCAGAAAAAATGTAAGTATAGAAGAATGTGCAAAAGTTTAGAATGAAATACCTTAAGATGCGATCTATAAAAAAAGAACAAATGCATGGATTTTTTAGATGAATAGTGTCATATATTAAAAAGCCATTGCTTTGTTTTTTTACACAACCTCTATTTTAACGTATTTGATTCTGAAAACATAAAGGTTTATTGTTTACTTGTCCGGCCTTAATTGAAATATAAAAATATGAATTTAGTTTTTTCAAAAACCGTCCTTTATGGAGGCCAAGCTTCAAACGGCATTTTCGCATTTTTTTACACTATACTAATAGAAACATTTTTAGATTATAAGACAGAGGAGAATTATTTACTGAAATTAATTATGAGTTTACTTGATATTCAGTCTAATATTCCACCAAGATTGTGACGTTGTGTGGTCTATCACGACGAAGAAAAACCCGGTCTCGTGGCATCTTTTTTCCGAA</t>
  </si>
  <si>
    <t>TATCTAGTTTAATTTAAGTATTTTGAGGTTTAGTTTAATTAAGAACTGTGTTAAACTTGGCTACTTTGAACGTGTGGATCTTTTAATGTTTATATTTATGTTTTTATATTATTTACAATGTTTATTTGGGTTGTTTTGCACGTAAAAATAAAGTCCATACACGTACATTATTGAAGCGGTGGGTCGGTTGGGCGCACGAGTGGTCATACGATCACAAACGGACTAACGTGTTTATTTTCTTGTCCTAAAGGTACGAGTAGGAGCAAAAAGTTGACCTAAGGAACCGAGTAAGAGCATCTCCAACAACACGTCTAAATGAACGTGTATACACGTTTTAAACGACCAAAACCAAAAACTGACGTCCAACAGCTCGTCTAACAAGAAATGCAAACATACACATCCTCCAAATTAGCCTTGAAGATGTCCAGACCTAGACGGCATGAAGGCGTCGTCTAAAGCGCAACAGAAGCCACGATTCTCCATCCCGCCAAATCCGTCGCTCCCTCTCCCGCCAACTTGCTTGCTGTGAAGACGAGAAATACGTCGTTGCAAGGTCGTCGTTGCGCCACACCAAAGCATCCAGAGCCGAGGTACGTCTCCGGAGGGAGAGAGAGCGGTGAGAGGAGAGGATCCTACCGCTACCGCACTCGATCAAGCCATCGCCGCCGCTCCGTCTAGGCCGCCGCCACCGCTCCGTCTGGGCCGCCGCCGCCCCATGTGGGTCACCACCGCCGACGCGCCTAGGTCGATGTGGGGGGGGGGGCGCTCGCTGCGGCGGTGGGGGTGGGGGGCGCCGCTCGCCGCGGGGTTGAGGGGTGCCGCTCCTACTGCTTGATGGCGCCGGTAGGTAGGGGGGGGGGATGTGCCGCGTTGCTACTGCTCCTCGATTGCGTCGACCTGGGACTCGGGGGATGCGTTGCGCCACTCCTACTGCTCGATGGATGCTTTGCGTGCTCGGTGTTGGGGGATTTTGACTCCCATGTCTACTGCCACTTTCTGAATTGGGGATTTTGACGCTCCTCTCATCGATGTTAAATATGTGTGTCTGGATGTGTAATTTTTGCAATAGGTTACTCTCATATTAAATTTTTGTTAAAATAATATTAAAATATAAAAAAGAGAATATGGACGTTCGTATATAGACATTCTGCTGTAAAACGAACATGTATATAGAAAAATCTTTTTAAACCATTGTCTATAAAACGTTTGTATATAGACATTCTGCTGTAAAACTGGACGTGTATATAAAAAATTCGTTGTCAACCATTGTTTATATAAATATATAAACATCCAAATATAAATAAGCTATTGGATATGCTCTAACCAATTGGTGTCATGATACCTGAGCTTCCGTAGAGTATTTGTTATGTTTTCCGTATTAACTAAGAGAAATGAAGGACTCAAAGGAGAGCGAAAGGTTTGACTCGTCGTCCTAGTTGACCTTCCTTGTTGTTCCAGCTGTGCACACCCCGCCCCTGCCGGGTGCCGGCCGCCACCCA</t>
  </si>
  <si>
    <t>ACATACAGAAAATGGGAAAAACTTGTTATGAGAAAAAACATGGAGCGTCTCGCCCCGTGTATGGGTCGTCCCAAAAGTGCCCTTTATAGGAGTAGTCTATTGTGCTAGTTATATGCATTTTCGCAATTGGCACATACCATCTCCTTCGCATACGGTTCTCTTTCGGCCGGCCTGTTAACCGTGTTTTTTTGGTATGAAGTCGCCATCATCACCCTTCATCCTTCACTTTCTTAGAGCTACCACTACTCTTTGGACCCTTGGTTCTATTCTGAGCTCGTATGCTTGGCATAAAATCATCACCTTCTTCGCTTACTTTCTTTTAGCTTTCGCCACCCGTCGATGATGTAGCACGCTGTCGTATCCCCCCCCCCAAGTTGAAGATATCTATGTGTTAATAATTATTAACTGATTCTTTAAAACACACATCTCACTTGATAGTCCCCTGCATTCTTGCGGCATTGCACAAAAACAAATGAAATATCATTTGAGTAAACCCATAGGAGTTTTGGCCAGACATGGCTGAAAAAGCTAAGAAAAGATGTATTTCGTCTGTCCTAAAATAAATGATTTAACTTTACACTAATTTTATACTAAAATTAATACAAAGTTAAGTCACTTAATTCAGAACTAAGGGAATAGAAGACAACATGCAAAAGGGGAAGGGGTTGTTTGGTAGGACGAGGGTATGTGTTTGGCGGGAAAGAGTTGGTGGAGAAATTAAGCGGAAACTGTCATTTCGACAAGGACGGGAAAATGAAGGTGCAATCAGTTAAGGGGAAAAAAGAACACTTCGTTCACGCCATAAACGAAGAGGTCATTTTATCCAGACATGTAACTTCGTCCAACTATTTATATGAAAATATAAGGCTCACAAAAATCTGCGGGTTGGTTGTGAACAAAAAGTTCTCTTCACCCTACAGGTGCATATCTTCAGCCCTCTATAGCACGAGGAGGCATTTCAACGAAGGGAAGAACAAAGAGTGCTAAGCGAGGTCGATGATGTCGTAAATAAATTTAAAATATCCGAATTCGGTTATAGTCAGAATTTGTTAAAAAAACAATATTTTAGAATAATTCAGTAACTTCTACAGCTCACGTCCATAGTAATCACAGAGCCAGGTGCCAAACCAGTGCATGACTCGTTCTTACGTTCGAGAAGCCAATGGCACGATGTGCGGGCAAACAGGAGAGGGTCGTGATTTTCTTTACCCAAACACACGGCAGAGTATTTTATACCGTCGCAATTTTGATCCTTGGGCAGCGTCCCGCCCCTTCTTTCACTCTTGTTAGATCGACTTCGCACCAACGTGACACGTTTCTTCTTTACCCCGTACAGGCATCGACCGGGTCCGGCGGGCAAACCGTGCTGCTAGTCGGAGCGCAACTTGGAAAAGCAAACCACATCTGACCGTGACGGCGACCGGAGTGGAGGAAGGAACCACACGAGAACGCGACACGCCCTGCACGAGTCAAGAGTCAAAGCACCGGCTGGAGAAAGA</t>
  </si>
  <si>
    <t>ATCGTCATCGAGCTGTACATGTGCTGAATGCGGAGGTGCCGTCCGTGCGGCACTAGATCGGGATGAGATCGCAGGACGAATCGTGATGAGATCGCGGGACGGGTTGCGATTTGGATCGCGAAGATGTTCCACTACATCAACCGCGTTATATACGCTTCCGCTTAGCGATCTACAAGGGTATGTAGATTCACTCTCCCCTCTCGTATATGATCATCACCATGGATAGGTATTGCGTGTGCGTAGGAAATTTTTTGTTTCCCATGCGACGTTTCCCAACAACCTCCTCGTCGCTCTCGTCGAGGATGTCGACACCGCCCTACTTGCGGCTGCGGCGACATGCAGCGATCTCCTCCAGGGCGCGGCGCTCGCGCTCCATTTCCTCGTGGACTTAGTCGTCCCGCGCCCATTTCAGGGCGGTCTCGTCGGCGGTGGCCATGGCGAGGTGCTCCTGCTTGACGGGGAGGAGCCCCGGCTCCGTCTTCGGCCTGAAGAGGCGGGAAGGAAGAGTCGGGCTCGTTGATGACGATGTCGGTGCTGCGCGTATGCCGCCCAAGCGGTGTCTCATGCGGCTCCGACTTGACGAGGAGCAACGCCGGCGATCCGGAGGAGCGGGAGCGGGAGCCGGAACCGCCGGACGATGAGGACGTCGCAGTCTCCATCCGCCTCGGCGTCCAAGAGCTGCCGCGGTGACGAGGGATGGTCGTACCTGGGCGTGTTGCCGTCATCGATGTGCTCAAGGATGGCCTCCAAGGTGCGCCCGGGGACGCCACACCATTGGCGTCGTCCCTCGGAGTTGTGGTGACCGCGAGGGTCAACCCCGTTGGTGACGGCGAGTAACATGCTAAATTACTCAATATATCTCTCTTTTCATAAATTAGTTACCACATCATATTTCTTACTTAAATGTCATAAATTAGTTATGTTACTCTTATTATGGAATAGGTTTTCTTCACACTTACCGTCGTTTCACCGACTGGCGGGCCGACGGGCCGTCACACCTCTCCCCTCTCCGACCGTTAAATGCTTCCTCCAACCTTTTCAAAATAAAGAAACGGAGCTGGGCTACTCTGCAGACAGCCTTCGTCTTCCACCGACTCATGGGGCCAGAGGACCGCCAAGGCCCACCGGCCATGGAGCCAAACCCCAAAGCAACCGAGTTGCTGCCACGGGAAAGCCCTCCCTGGCCTGGCACCTCTCTGCCACCTTTCCCTCTTCCCATGGTTTTGGCACAGATTCCCAGCTCTGCCAAAAGCAAACAAGCTCCTCCGATCCTCCCGCCATTACTCACGAGCACCGATGCGCTCCCACTGACAATCAGGCCAGTCCTCCATCGACTTCCTCTGCTCTCCTGGCCTGCGCGCCTCACCCATGCATGCTCCTGCTACCACGCTTCTCTCCCACAGAGTCACGAGCCGCACAGTTCACTTCAGCCGTCAGTGAGCTCCACGGCCCGTCTCACGACGAAGCTAGCTGCTAGCGGCATCTCTGGGGAACGACGA</t>
  </si>
  <si>
    <t>TCCACTACATCAACCGCGTTCTCTAACGCTTCTGCTGTACGGTCTACAAGGGTACGTAGATCACTCACCCCCTCTCGTAGATGGACATCACCATGATAGGTCTTCGTGCGCGTAGTAAAATTTTTGTTTCCCATGCGACGTTCATCAACACTACTCCCCTAGCCGCCACCCCTCGAGCGCTCCGTTCCTTCGACGAATAACGCCCGACGGCCGTATGTAGTTCGGCGGCCACAAGGTGTTTGACAAAATACCTGCAAGGTATGTATTGCTTAATTTTATATTTCTAGATGAACTTAATCTAGTTTGATTGGGCTTGGATCATTCGTAGTTTAAATTATATTTGAATCAAGTTTGTAGATGGGTTTGTCCTATGATTTTTTCGATGAAGAATTTGATCTCCAAGAGGAGGAGGATATCTTAATGATCCTACATATCCACGTCAATAAGAGAAGGAGGATATCTTAATGATCCTACCTATCCACGTCAATAAAAGCTGAAGCACGGTGGTTCAATTTTTGGTTGTCAGGATTTGTGGAGGAAAATAATTGATGCCCTCAACTAATTAATGAGAAACTACTTTGGGGAGAATCCCACATATTCCACATCATACTTTCGGCGTCGTTTTAGGATGAGCATCGAGATATTCAAACACACTGTGAAGAAACTAGCGAGGCATGATCGTTTTTTCAGCAAAGGAGGGATGTCATCGGAGAACTCGGACATAGCACCTACCAAAAAGTGGTTGTCGCTTTACGTATGTTGACATACGGTATTCCAGCGGACTATTTATTCGGTTGAAAATAAACAATTTGTTGTATTTATTCATGAACTATTTGTTGTATTATTCATGAATTATTTGTTTGAGTTGAAATAATAATTGAACTATTTATCGTTGATTTATTTTATGTATGTTTGATTTTTTGGTTATATGATTGAGTGGGAAACGTGTTTGTGGTGGACAAGCGCTGTATATTTAGCACCCCTGCTGAAGCATGATCTGTGATGTCGCTAAATTTTGTAACATCCGTTAAAGTTACAACACGTCAACGTTCAATTTTCTTTAACACGCATCTGTTGAAGATGCTCTAAGCAATGAAAACAAGGCAAATCATCAAAGTACTTATAATTTCCCACAGAGAAAAATCAAATTACCCGACATTATAAATAGAGTTGGCCACGAGATATCGGTCCCCTCCTCCCCTCCCAAGACACAGATTCCAAGCACGAAAGTCTCTCCGCCAGATAACAAACGTCCCTCCCACCGACGGCTGGGGTCCGCAGACGCGGCACCACATGTCATTGACTACTGTCCACCTGCGTGGCATCCACACCGTTCGTCTAGTCGGCAGTCTCGGCTCCTCCCCGAAAATTTCGATTCCCAGTTTGCACACTGTGGAACCAAAAGCCGAGACACAGCTCGAGCTCAGCTCCCCACCCCACTCCCCCCTCCCCCCCCCCCTCCCCGAGGCCCCAACCCTAAGCCCCTCGCCGGGCCCCAA</t>
  </si>
  <si>
    <t>TGTGTGCAACAAGTGGTTGGCTAGTAAGCCAGGTTTGACCGGCCGGTCAGGAAAGCATGCATACCTATGAAACAACAGGTCTACTTGGTCAATTCAACCATGTTGTGGTACTGGTGCCTTCCTAGTGGAAGAACTTGGTCAGCAGGGAGGTGATGCCTTTGTCTTTGTGGTCGGGCACAGTTTGGCACAATCTGGACCCAGACTATCTGACCAGAAACAAAAAGGTAGGCAGATAGATGTATTGAGATGCTGTATTCTGGATTTCAATCTTTTTTCTTTGAAAATCGAAAGAAACATGCATGTGGCTTATTGTGTATGCTTTTTGTTGTTGTTGAGGTAATTGTATGATCGTTTGATTATTTCCTGTACTCATTTAAAGATCTATAAATTTTGCCACGAACTGATTACTGCCTGTACACAGCTGTGGAATCTTGATGTATTCTTTTGTTTTTTGAGGGAAGGAAGCTTGATGTTTAGAAAGTGTTGGGGGGTGGTAGAGTAAGAATCGTGGTTGTTTGACATCTTCACCTTAAGCATCTTCTTGGTGTGAAGCAGTGTCAGAGAATGCACCGGTTAATAATCAACAAGTGTGCAAGATTTTAATCAAGCACCTGTTCATTTCTGCCGCCGTCCCGGCTGCGTCGGTGCTCCCTCCCGTTAACCCACCATATACTCCCTCCGTACCAATATACTCACTCCATCTCAAAATAACTGTCTTAAGCTTAGTACAACTTTATACTAGAGCTAGTATGAAATTTGAAACAGTTATTTCGGAACGGAGGAAGTAATTATTATCTCTGCCTTATTATTATATTTGTACTTCCTCGGTCTCAAAATTTTTATCTTGAATTTGTCTAGATATGAATGTATCCAGTCACGTTTTAGAATTTAGATACATCTATTTCTATATATACCTAAGGCAAGAACGGAGGAAATAATAATTTAATATTGAATTTATGGTATTTATTTTAAGACGGAGAAAGTGTTTCTGAAGAAAAAAACAATTCTTGCGTTCTTTTCTCTCCAAAAAATTTAAAAAAACAATTTTTTATTTATTGATGATGTGGGGGCGTGTGAAGAGGAGGAAGCAGCGGCAGTCGGCGAGAGAAGTAGTGGAGCGTGGAACACGCCGGCCACGTGCACCCCCACCTCCACCTCCTCCCCGAACCGCGTAACCAAACCAGCCGTAGGTTATTAGAATAAAAATCAAATCTTTGCAGGGAGAAAGCGGCCGTCGGTTGATTAAGGCGCCGGGGAAGAGCAGAAGCAGAGGAGGCTTCGCTTTTGCTTTTGCTTTTGCTTGGCTCCTCTTCTTCCTCCCCCTCCCCCGTCGACAAGCAAAGCCCACCCACCCAACCACCCTCACAACCTACCCTTCCCCTCCGCATTTCTCCTCCCGGCCGCCGGGACGGGACGGGAGGGATCTGCCTGCCCTGCGCGATTTGTTTGATCTGGGGCCGCCGACGACAAGCGGGGGTTTCTTTTCCTGGTTTGTTGGT</t>
  </si>
  <si>
    <t>Light response</t>
  </si>
  <si>
    <t>ATCT-motif</t>
  </si>
  <si>
    <t>AATCTAATCC</t>
  </si>
  <si>
    <t>part of a conserved DNA module involved in light responsiveness</t>
  </si>
  <si>
    <t>GATA-motif</t>
  </si>
  <si>
    <t>AAGATAAGATT</t>
  </si>
  <si>
    <t>part of a light responsive element</t>
  </si>
  <si>
    <t>GT1-motif</t>
  </si>
  <si>
    <t>GGTTAA</t>
  </si>
  <si>
    <t>light responsive element</t>
  </si>
  <si>
    <t>G-Box</t>
  </si>
  <si>
    <t>CACGTG/GCCACGTGGA</t>
  </si>
  <si>
    <t>cis-acting regulatory element involved in light responsiveness</t>
  </si>
  <si>
    <t>MRE</t>
  </si>
  <si>
    <t>AACCTAA</t>
  </si>
  <si>
    <t>MYB binding site involved in light responsiveness</t>
  </si>
  <si>
    <t>ATC-motif</t>
  </si>
  <si>
    <t>AGTAATCT</t>
  </si>
  <si>
    <t>Box 4</t>
  </si>
  <si>
    <t>ATTAAT</t>
  </si>
  <si>
    <t>Sp1</t>
  </si>
  <si>
    <t>GGGCGG</t>
  </si>
  <si>
    <t>ACE</t>
  </si>
  <si>
    <t>GCGACGTACC</t>
  </si>
  <si>
    <t>cis-acting element involved in light responsiveness</t>
  </si>
  <si>
    <t>TCT-motif</t>
  </si>
  <si>
    <t>TCTTAC</t>
  </si>
  <si>
    <t>Box II</t>
  </si>
  <si>
    <t>TGGTAATAA</t>
  </si>
  <si>
    <t>chs-Unit</t>
  </si>
  <si>
    <t>ACCTAACCCGC</t>
  </si>
  <si>
    <t>TCCC-motif</t>
  </si>
  <si>
    <t>TCTCCCT</t>
  </si>
  <si>
    <t>I-box</t>
  </si>
  <si>
    <t>GTATAAGGCC</t>
  </si>
  <si>
    <t>GATT-motif</t>
  </si>
  <si>
    <t>CTCCTGATTGGA</t>
  </si>
  <si>
    <t>chs-CMA2c</t>
  </si>
  <si>
    <t>ATATACGTGAAGG</t>
  </si>
  <si>
    <t>GTGGC-motif</t>
  </si>
  <si>
    <t>CATCGTGTGGC</t>
  </si>
  <si>
    <t>AE-box</t>
  </si>
  <si>
    <t>AGAAACAA</t>
  </si>
  <si>
    <t>part of a module for light response</t>
  </si>
  <si>
    <t>LAMP-element</t>
  </si>
  <si>
    <t>CTTTATCA</t>
  </si>
  <si>
    <t>GA-motif</t>
  </si>
  <si>
    <t>ATAGATAA</t>
  </si>
  <si>
    <t>CAG-motif</t>
  </si>
  <si>
    <t>GAAAGGCAGAC</t>
  </si>
  <si>
    <t>part of a light response element</t>
  </si>
  <si>
    <t>chs-CMA2b</t>
  </si>
  <si>
    <t>GAACCTACACAC</t>
  </si>
  <si>
    <t>Pc-CMA2c</t>
  </si>
  <si>
    <t>GCCCACGCA</t>
  </si>
  <si>
    <t>Gap-box</t>
  </si>
  <si>
    <t>CAAATGAA(A/G)A</t>
  </si>
  <si>
    <t>Hormone induction</t>
  </si>
  <si>
    <t>ABRE</t>
  </si>
  <si>
    <t>CACGTG/GCCGCGTGGC</t>
  </si>
  <si>
    <t>cis-acting element involved in the abscisic acid responsiveness</t>
  </si>
  <si>
    <t>AuxRR-core</t>
  </si>
  <si>
    <t>GGTCCAT</t>
  </si>
  <si>
    <t>cis-acting regulatory element involved in auxin responsiveness</t>
  </si>
  <si>
    <t>CGTCA-motif</t>
  </si>
  <si>
    <t>CGTCA</t>
  </si>
  <si>
    <t>cis-acting regulatory element involved in the MeJA-responsiveness</t>
  </si>
  <si>
    <t>GARE-motif</t>
  </si>
  <si>
    <t>TCTGTTG</t>
  </si>
  <si>
    <t>gibberellin-responsive element</t>
  </si>
  <si>
    <t>ERE</t>
  </si>
  <si>
    <t>ATTTTAAA</t>
  </si>
  <si>
    <t>ethylene-responsive element probably involved in petal senescence</t>
  </si>
  <si>
    <t>P-box</t>
  </si>
  <si>
    <t>CCTTTTG</t>
  </si>
  <si>
    <t>TGA-element</t>
  </si>
  <si>
    <t>AACGAC</t>
  </si>
  <si>
    <t>auxin-responsive element</t>
  </si>
  <si>
    <t>TGACG-motif</t>
  </si>
  <si>
    <t>TGACG</t>
  </si>
  <si>
    <t>TCA-element</t>
  </si>
  <si>
    <t>CCATCTTTTT/TCAGAAGAGG</t>
  </si>
  <si>
    <t>cis-acting element involved in salicylic acid responsiveness</t>
  </si>
  <si>
    <t>TATC-box</t>
  </si>
  <si>
    <t>TATCCCA</t>
  </si>
  <si>
    <t>cis-acting element involved in gibberellin-responsiveness</t>
  </si>
  <si>
    <t>TGA-box</t>
  </si>
  <si>
    <t>TGACGTAA</t>
  </si>
  <si>
    <t>part of an auxin-responsive element</t>
  </si>
  <si>
    <t>Structure and composition</t>
  </si>
  <si>
    <t>CAAT-box</t>
  </si>
  <si>
    <t>CCAAT/TGCAAATCT</t>
  </si>
  <si>
    <t>common cis-acting element in promoter and enhancer regions</t>
  </si>
  <si>
    <t>TATA-box</t>
  </si>
  <si>
    <t>TATAA/TATTTAAA</t>
  </si>
  <si>
    <t>core promoter element around -30 of transcription start</t>
  </si>
  <si>
    <t>AT-rich sequence</t>
  </si>
  <si>
    <t>TAAAATACT</t>
  </si>
  <si>
    <t>element for maximal elicitor-mediated activation (2copies)</t>
  </si>
  <si>
    <t>Plant growth development/Tissue specific</t>
  </si>
  <si>
    <t>AC-I</t>
  </si>
  <si>
    <t>(T/C)C(T/C)(C/T)ACC(T/C)ACC</t>
  </si>
  <si>
    <t>element conferring enhanced xylem expression and repressed phloem expression</t>
  </si>
  <si>
    <t>AC-II</t>
  </si>
  <si>
    <t>TCACCAACCCCC</t>
  </si>
  <si>
    <t>AC-II confers enhanced xylem expression and repressed phloem</t>
  </si>
  <si>
    <t>CCGTCC-box</t>
  </si>
  <si>
    <t>CCGTCC</t>
  </si>
  <si>
    <t>related to meristem specific activation of a histone H4 (H4A748) gene</t>
  </si>
  <si>
    <t>dOCT</t>
  </si>
  <si>
    <t>CaCGGATC</t>
  </si>
  <si>
    <t>cis-acting regulatory element related to meristem specific activation</t>
  </si>
  <si>
    <t>GCN4_motif</t>
  </si>
  <si>
    <t>TGAGTCA</t>
  </si>
  <si>
    <t>cis-regulatory element involved in endosperm expression</t>
  </si>
  <si>
    <t>circadian</t>
  </si>
  <si>
    <t>CAAAGATATC</t>
  </si>
  <si>
    <t>cis-acting regulatory element involved in circadian control</t>
  </si>
  <si>
    <t>MSA-like</t>
  </si>
  <si>
    <t>TCCAACGGT / T/C)C(T/C)AACGG(T/C)(T/C)A</t>
  </si>
  <si>
    <t>cis-acting element involved in cell cycle regulation</t>
  </si>
  <si>
    <t>O2-site</t>
  </si>
  <si>
    <t>GATGA(C/T)(A/G)TG(A/G)</t>
  </si>
  <si>
    <t>cis-acting regulatory element involved in zein metabolism regulation</t>
  </si>
  <si>
    <t>AT-rich element</t>
  </si>
  <si>
    <t>ATAGAAATCAA</t>
  </si>
  <si>
    <t>binding site of AT-rich DNA binding protein (ATBP-1)</t>
  </si>
  <si>
    <t>RY-element</t>
  </si>
  <si>
    <t>CATGCATG</t>
  </si>
  <si>
    <t>cis-acting regulatory element involved in seed-specific regulation</t>
  </si>
  <si>
    <t>CAT-box</t>
  </si>
  <si>
    <t>GCCACT</t>
  </si>
  <si>
    <t>cis-acting regulatory element related to meristem expression</t>
  </si>
  <si>
    <t>motif I</t>
  </si>
  <si>
    <t>GGTACGTGGCG</t>
  </si>
  <si>
    <t>cis-acting regulatory element root specific</t>
  </si>
  <si>
    <t>HD-Zip 1</t>
  </si>
  <si>
    <t>CAAT(A/T)ATTG</t>
  </si>
  <si>
    <t>element involved in differentiation of the palisade mesophyll cells</t>
  </si>
  <si>
    <t>Stress</t>
  </si>
  <si>
    <t>WUN-motif</t>
  </si>
  <si>
    <t>AAATTACTA/CAATTACAT</t>
  </si>
  <si>
    <t>wound-responsive element</t>
  </si>
  <si>
    <t>LTR</t>
  </si>
  <si>
    <t>CCGAAA</t>
  </si>
  <si>
    <t>cis-acting element involved in low-temperature responsiveness</t>
  </si>
  <si>
    <t>GC-motif</t>
  </si>
  <si>
    <t>CCCCCG</t>
  </si>
  <si>
    <t>enhancer-like element involved in anoxic specific inducibility</t>
  </si>
  <si>
    <t>MBS</t>
  </si>
  <si>
    <t>CAACTG</t>
  </si>
  <si>
    <t>MYB binding site involved in drought-inducibility</t>
  </si>
  <si>
    <t>ARE</t>
  </si>
  <si>
    <t>AAACCA</t>
  </si>
  <si>
    <t>cis-acting regulatory element essential for the anaerobic induction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</si>
</sst>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9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M58"/>
  <sheetViews>
    <sheetView tabSelected="1" workbookViewId="0">
      <selection activeCell="F1" sqref="A1:T58"/>
    </sheetView>
  </sheetViews>
  <sheetFormatPr defaultColWidth="9" defaultRowHeight="14.25"/>
  <cols>
    <col min="1" max="1" width="19.625" customWidth="1"/>
    <col min="2" max="2" width="15.125" customWidth="1"/>
    <col min="3" max="3" width="28.5" customWidth="1"/>
    <col min="4" max="4" width="29" customWidth="1"/>
  </cols>
  <sheetData>
    <row r="1" ht="15" spans="1:50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</row>
    <row r="2" ht="15" spans="1:507">
      <c r="A2" s="3" t="s">
        <v>2</v>
      </c>
      <c r="B2" s="3"/>
      <c r="C2" s="3"/>
      <c r="D2" s="3"/>
      <c r="E2" s="3"/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 t="s">
        <v>29</v>
      </c>
      <c r="P2" s="2" t="s">
        <v>30</v>
      </c>
      <c r="Q2" s="2" t="s">
        <v>31</v>
      </c>
      <c r="R2" s="2" t="s">
        <v>32</v>
      </c>
      <c r="S2" s="2" t="s">
        <v>33</v>
      </c>
      <c r="T2" s="2" t="s">
        <v>34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</row>
    <row r="3" ht="15" spans="1:507">
      <c r="A3" s="4" t="s">
        <v>35</v>
      </c>
      <c r="B3" s="4" t="s">
        <v>36</v>
      </c>
      <c r="C3" s="4" t="s">
        <v>37</v>
      </c>
      <c r="D3" s="4" t="s">
        <v>38</v>
      </c>
      <c r="E3" s="4">
        <f>SUM(F3:X3)</f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</row>
    <row r="4" ht="15" spans="1:507">
      <c r="A4" s="6"/>
      <c r="B4" s="6" t="s">
        <v>39</v>
      </c>
      <c r="C4" s="6" t="s">
        <v>40</v>
      </c>
      <c r="D4" s="6" t="s">
        <v>41</v>
      </c>
      <c r="E4" s="6">
        <f>SUM(F4:X4)</f>
        <v>4</v>
      </c>
      <c r="F4" s="5">
        <v>0</v>
      </c>
      <c r="G4" s="5">
        <v>0</v>
      </c>
      <c r="H4" s="5">
        <v>2</v>
      </c>
      <c r="I4" s="5">
        <v>1</v>
      </c>
      <c r="J4" s="5">
        <v>0</v>
      </c>
      <c r="K4" s="5">
        <v>0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</row>
    <row r="5" ht="15" spans="1:507">
      <c r="A5" s="6"/>
      <c r="B5" s="6" t="s">
        <v>42</v>
      </c>
      <c r="C5" s="6" t="s">
        <v>43</v>
      </c>
      <c r="D5" s="6" t="s">
        <v>44</v>
      </c>
      <c r="E5" s="6">
        <f>SUM(F5:X5)</f>
        <v>5</v>
      </c>
      <c r="F5" s="5">
        <v>0</v>
      </c>
      <c r="G5" s="5">
        <v>0</v>
      </c>
      <c r="H5" s="5">
        <v>0</v>
      </c>
      <c r="I5" s="5">
        <v>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1</v>
      </c>
      <c r="R5" s="5">
        <v>0</v>
      </c>
      <c r="S5" s="5">
        <v>0</v>
      </c>
      <c r="T5" s="5">
        <v>2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</row>
    <row r="6" ht="15" spans="1:507">
      <c r="A6" s="6"/>
      <c r="B6" s="6" t="s">
        <v>45</v>
      </c>
      <c r="C6" s="6" t="s">
        <v>46</v>
      </c>
      <c r="D6" s="6" t="s">
        <v>47</v>
      </c>
      <c r="E6" s="6">
        <f t="shared" ref="E6:E37" si="0">SUM(F6:X6)</f>
        <v>13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>
        <v>2</v>
      </c>
      <c r="P6" s="5">
        <v>4</v>
      </c>
      <c r="Q6" s="5">
        <v>2</v>
      </c>
      <c r="R6" s="5">
        <v>0</v>
      </c>
      <c r="S6" s="5">
        <v>1</v>
      </c>
      <c r="T6" s="5">
        <v>2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</row>
    <row r="7" ht="15" spans="1:507">
      <c r="A7" s="6"/>
      <c r="B7" s="6" t="s">
        <v>48</v>
      </c>
      <c r="C7" s="6" t="s">
        <v>49</v>
      </c>
      <c r="D7" s="6" t="s">
        <v>50</v>
      </c>
      <c r="E7" s="6">
        <f t="shared" si="0"/>
        <v>2</v>
      </c>
      <c r="F7" s="5">
        <v>0</v>
      </c>
      <c r="G7" s="5">
        <v>0</v>
      </c>
      <c r="H7" s="5">
        <v>1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</row>
    <row r="8" ht="15" spans="1:507">
      <c r="A8" s="6"/>
      <c r="B8" s="6" t="s">
        <v>51</v>
      </c>
      <c r="C8" s="6" t="s">
        <v>52</v>
      </c>
      <c r="D8" s="6" t="s">
        <v>38</v>
      </c>
      <c r="E8" s="6">
        <f t="shared" si="0"/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</row>
    <row r="9" ht="15" spans="1:507">
      <c r="A9" s="6"/>
      <c r="B9" s="6" t="s">
        <v>53</v>
      </c>
      <c r="C9" s="6" t="s">
        <v>54</v>
      </c>
      <c r="D9" s="6" t="s">
        <v>38</v>
      </c>
      <c r="E9" s="6">
        <f t="shared" si="0"/>
        <v>5</v>
      </c>
      <c r="F9" s="5">
        <v>0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1</v>
      </c>
      <c r="N9" s="5">
        <v>0</v>
      </c>
      <c r="O9" s="5">
        <v>1</v>
      </c>
      <c r="P9" s="5">
        <v>0</v>
      </c>
      <c r="Q9" s="5">
        <v>1</v>
      </c>
      <c r="R9" s="5">
        <v>0</v>
      </c>
      <c r="S9" s="5">
        <v>1</v>
      </c>
      <c r="T9" s="5">
        <v>0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</row>
    <row r="10" ht="15" spans="1:507">
      <c r="A10" s="6"/>
      <c r="B10" s="6" t="s">
        <v>55</v>
      </c>
      <c r="C10" s="6" t="s">
        <v>56</v>
      </c>
      <c r="D10" s="6" t="s">
        <v>44</v>
      </c>
      <c r="E10" s="6">
        <f t="shared" si="0"/>
        <v>18</v>
      </c>
      <c r="F10" s="5">
        <v>1</v>
      </c>
      <c r="G10" s="5">
        <v>0</v>
      </c>
      <c r="H10" s="5">
        <v>0</v>
      </c>
      <c r="I10" s="5">
        <v>1</v>
      </c>
      <c r="J10" s="5">
        <v>2</v>
      </c>
      <c r="K10" s="5">
        <v>3</v>
      </c>
      <c r="L10" s="5">
        <v>1</v>
      </c>
      <c r="M10" s="5">
        <v>0</v>
      </c>
      <c r="N10" s="5">
        <v>3</v>
      </c>
      <c r="O10" s="5">
        <v>1</v>
      </c>
      <c r="P10" s="5">
        <v>2</v>
      </c>
      <c r="Q10" s="5">
        <v>1</v>
      </c>
      <c r="R10" s="5">
        <v>3</v>
      </c>
      <c r="S10" s="5">
        <v>0</v>
      </c>
      <c r="T10" s="5">
        <v>0</v>
      </c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</row>
    <row r="11" ht="15" spans="1:507">
      <c r="A11" s="6"/>
      <c r="B11" s="6" t="s">
        <v>57</v>
      </c>
      <c r="C11" s="6" t="s">
        <v>58</v>
      </c>
      <c r="D11" s="6" t="s">
        <v>59</v>
      </c>
      <c r="E11" s="6">
        <f t="shared" si="0"/>
        <v>3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</row>
    <row r="12" ht="15" spans="1:507">
      <c r="A12" s="6"/>
      <c r="B12" s="6" t="s">
        <v>60</v>
      </c>
      <c r="C12" s="6" t="s">
        <v>61</v>
      </c>
      <c r="D12" s="6" t="s">
        <v>41</v>
      </c>
      <c r="E12" s="6">
        <f t="shared" si="0"/>
        <v>9</v>
      </c>
      <c r="F12" s="5">
        <v>1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1</v>
      </c>
      <c r="Q12" s="5">
        <v>1</v>
      </c>
      <c r="R12" s="5">
        <v>1</v>
      </c>
      <c r="S12" s="5">
        <v>0</v>
      </c>
      <c r="T12" s="5">
        <v>1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</row>
    <row r="13" ht="15" spans="1:507">
      <c r="A13" s="6"/>
      <c r="B13" s="6" t="s">
        <v>62</v>
      </c>
      <c r="C13" s="6" t="s">
        <v>63</v>
      </c>
      <c r="D13" s="6" t="s">
        <v>41</v>
      </c>
      <c r="E13" s="6">
        <f t="shared" si="0"/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</row>
    <row r="14" ht="15" spans="1:507">
      <c r="A14" s="6"/>
      <c r="B14" s="6" t="s">
        <v>64</v>
      </c>
      <c r="C14" s="6" t="s">
        <v>65</v>
      </c>
      <c r="D14" s="6" t="s">
        <v>41</v>
      </c>
      <c r="E14" s="6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</row>
    <row r="15" ht="15" spans="1:507">
      <c r="A15" s="6"/>
      <c r="B15" s="6" t="s">
        <v>66</v>
      </c>
      <c r="C15" s="6" t="s">
        <v>67</v>
      </c>
      <c r="D15" s="6" t="s">
        <v>41</v>
      </c>
      <c r="E15" s="6">
        <f t="shared" si="0"/>
        <v>7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1</v>
      </c>
      <c r="M15" s="5">
        <v>1</v>
      </c>
      <c r="N15" s="5">
        <v>1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1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</row>
    <row r="16" ht="15" spans="1:507">
      <c r="A16" s="6"/>
      <c r="B16" s="6" t="s">
        <v>68</v>
      </c>
      <c r="C16" s="6" t="s">
        <v>69</v>
      </c>
      <c r="D16" s="6" t="s">
        <v>41</v>
      </c>
      <c r="E16" s="6">
        <f t="shared" si="0"/>
        <v>3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</row>
    <row r="17" ht="15" spans="1:507">
      <c r="A17" s="6"/>
      <c r="B17" s="6" t="s">
        <v>70</v>
      </c>
      <c r="C17" s="6" t="s">
        <v>71</v>
      </c>
      <c r="D17" s="6" t="s">
        <v>41</v>
      </c>
      <c r="E17" s="6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</row>
    <row r="18" ht="15" spans="1:507">
      <c r="A18" s="6"/>
      <c r="B18" s="6" t="s">
        <v>72</v>
      </c>
      <c r="C18" s="6" t="s">
        <v>73</v>
      </c>
      <c r="D18" s="6" t="s">
        <v>41</v>
      </c>
      <c r="E18" s="6">
        <f t="shared" si="0"/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</row>
    <row r="19" ht="15" spans="1:507">
      <c r="A19" s="6"/>
      <c r="B19" s="6" t="s">
        <v>74</v>
      </c>
      <c r="C19" s="6" t="s">
        <v>75</v>
      </c>
      <c r="D19" s="6" t="s">
        <v>41</v>
      </c>
      <c r="E19" s="6">
        <f t="shared" si="0"/>
        <v>1</v>
      </c>
      <c r="F19" s="5">
        <v>0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</row>
    <row r="20" ht="15" spans="1:507">
      <c r="A20" s="6"/>
      <c r="B20" s="6" t="s">
        <v>76</v>
      </c>
      <c r="C20" s="6" t="s">
        <v>77</v>
      </c>
      <c r="D20" s="6" t="s">
        <v>78</v>
      </c>
      <c r="E20" s="6">
        <f t="shared" si="0"/>
        <v>4</v>
      </c>
      <c r="F20" s="5">
        <v>0</v>
      </c>
      <c r="G20" s="5">
        <v>2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</row>
    <row r="21" ht="15" spans="1:507">
      <c r="A21" s="6"/>
      <c r="B21" s="6" t="s">
        <v>79</v>
      </c>
      <c r="C21" s="6" t="s">
        <v>80</v>
      </c>
      <c r="D21" s="6" t="s">
        <v>41</v>
      </c>
      <c r="E21" s="6">
        <f t="shared" si="0"/>
        <v>2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</row>
    <row r="22" ht="15" spans="1:507">
      <c r="A22" s="6"/>
      <c r="B22" s="6" t="s">
        <v>81</v>
      </c>
      <c r="C22" s="6" t="s">
        <v>82</v>
      </c>
      <c r="D22" s="6" t="s">
        <v>41</v>
      </c>
      <c r="E22" s="6">
        <f t="shared" si="0"/>
        <v>1</v>
      </c>
      <c r="F22" s="5">
        <v>0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</row>
    <row r="23" ht="15" spans="1:507">
      <c r="A23" s="6"/>
      <c r="B23" s="6" t="s">
        <v>83</v>
      </c>
      <c r="C23" s="6" t="s">
        <v>84</v>
      </c>
      <c r="D23" s="6" t="s">
        <v>85</v>
      </c>
      <c r="E23" s="6">
        <f t="shared" si="0"/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</row>
    <row r="24" ht="15" spans="1:507">
      <c r="A24" s="6"/>
      <c r="B24" s="6" t="s">
        <v>86</v>
      </c>
      <c r="C24" s="6" t="s">
        <v>87</v>
      </c>
      <c r="D24" s="6" t="s">
        <v>41</v>
      </c>
      <c r="E24" s="6">
        <f t="shared" si="0"/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</row>
    <row r="25" ht="15" spans="1:507">
      <c r="A25" s="6"/>
      <c r="B25" s="6" t="s">
        <v>88</v>
      </c>
      <c r="C25" s="6" t="s">
        <v>89</v>
      </c>
      <c r="D25" s="6" t="s">
        <v>41</v>
      </c>
      <c r="E25" s="6">
        <f t="shared" si="0"/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</row>
    <row r="26" ht="15" spans="1:507">
      <c r="A26" s="6"/>
      <c r="B26" s="6" t="s">
        <v>90</v>
      </c>
      <c r="C26" s="6" t="s">
        <v>91</v>
      </c>
      <c r="D26" s="6" t="s">
        <v>41</v>
      </c>
      <c r="E26" s="6">
        <f t="shared" si="0"/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</row>
    <row r="27" ht="15" spans="1:507">
      <c r="A27" s="4" t="s">
        <v>92</v>
      </c>
      <c r="B27" s="4" t="s">
        <v>93</v>
      </c>
      <c r="C27" s="4" t="s">
        <v>94</v>
      </c>
      <c r="D27" s="4" t="s">
        <v>95</v>
      </c>
      <c r="E27" s="6">
        <f t="shared" si="0"/>
        <v>51</v>
      </c>
      <c r="F27" s="5">
        <v>0</v>
      </c>
      <c r="G27" s="5">
        <v>1</v>
      </c>
      <c r="H27" s="5">
        <v>3</v>
      </c>
      <c r="I27" s="5">
        <v>0</v>
      </c>
      <c r="J27" s="5">
        <v>4</v>
      </c>
      <c r="K27" s="5">
        <v>4</v>
      </c>
      <c r="L27" s="5">
        <v>1</v>
      </c>
      <c r="M27" s="5">
        <v>5</v>
      </c>
      <c r="N27" s="5">
        <v>6</v>
      </c>
      <c r="O27" s="5">
        <v>6</v>
      </c>
      <c r="P27" s="5">
        <v>9</v>
      </c>
      <c r="Q27" s="5">
        <v>4</v>
      </c>
      <c r="R27" s="5">
        <v>0</v>
      </c>
      <c r="S27" s="5">
        <v>5</v>
      </c>
      <c r="T27" s="5">
        <v>3</v>
      </c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</row>
    <row r="28" ht="15" spans="1:507">
      <c r="A28" s="6"/>
      <c r="B28" s="6" t="s">
        <v>96</v>
      </c>
      <c r="C28" s="6" t="s">
        <v>97</v>
      </c>
      <c r="D28" s="6" t="s">
        <v>98</v>
      </c>
      <c r="E28" s="6">
        <f t="shared" si="0"/>
        <v>2</v>
      </c>
      <c r="F28" s="5">
        <v>0</v>
      </c>
      <c r="G28" s="5">
        <v>0</v>
      </c>
      <c r="H28" s="5">
        <v>0</v>
      </c>
      <c r="I28" s="5">
        <v>0</v>
      </c>
      <c r="J28" s="5">
        <v>2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</row>
    <row r="29" ht="15" spans="1:507">
      <c r="A29" s="6"/>
      <c r="B29" s="6" t="s">
        <v>99</v>
      </c>
      <c r="C29" s="6" t="s">
        <v>100</v>
      </c>
      <c r="D29" s="6" t="s">
        <v>101</v>
      </c>
      <c r="E29" s="6">
        <f t="shared" si="0"/>
        <v>42</v>
      </c>
      <c r="F29" s="5">
        <v>3</v>
      </c>
      <c r="G29" s="5">
        <v>2</v>
      </c>
      <c r="H29" s="5">
        <v>6</v>
      </c>
      <c r="I29" s="5">
        <v>0</v>
      </c>
      <c r="J29" s="5">
        <v>4</v>
      </c>
      <c r="K29" s="5">
        <v>1</v>
      </c>
      <c r="L29" s="5">
        <v>2</v>
      </c>
      <c r="M29" s="5">
        <v>2</v>
      </c>
      <c r="N29" s="5">
        <v>3</v>
      </c>
      <c r="O29" s="5">
        <v>4</v>
      </c>
      <c r="P29" s="5">
        <v>2</v>
      </c>
      <c r="Q29" s="5">
        <v>1</v>
      </c>
      <c r="R29" s="5">
        <v>9</v>
      </c>
      <c r="S29" s="5">
        <v>3</v>
      </c>
      <c r="T29" s="5">
        <v>0</v>
      </c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</row>
    <row r="30" ht="15" spans="1:507">
      <c r="A30" s="6"/>
      <c r="B30" s="6" t="s">
        <v>102</v>
      </c>
      <c r="C30" s="6" t="s">
        <v>103</v>
      </c>
      <c r="D30" s="6" t="s">
        <v>104</v>
      </c>
      <c r="E30" s="6">
        <f t="shared" si="0"/>
        <v>3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1</v>
      </c>
      <c r="T30" s="5">
        <v>0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</row>
    <row r="31" ht="15" spans="1:507">
      <c r="A31" s="6"/>
      <c r="B31" s="6" t="s">
        <v>105</v>
      </c>
      <c r="C31" s="6" t="s">
        <v>106</v>
      </c>
      <c r="D31" s="6" t="s">
        <v>107</v>
      </c>
      <c r="E31" s="6">
        <f t="shared" si="0"/>
        <v>10</v>
      </c>
      <c r="F31" s="5">
        <v>0</v>
      </c>
      <c r="G31" s="5">
        <v>0</v>
      </c>
      <c r="H31" s="5">
        <v>0</v>
      </c>
      <c r="I31" s="5">
        <v>1</v>
      </c>
      <c r="J31" s="5">
        <v>4</v>
      </c>
      <c r="K31" s="5">
        <v>1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1</v>
      </c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</row>
    <row r="32" ht="15" spans="1:507">
      <c r="A32" s="6"/>
      <c r="B32" s="6" t="s">
        <v>108</v>
      </c>
      <c r="C32" s="6" t="s">
        <v>109</v>
      </c>
      <c r="D32" s="6" t="s">
        <v>104</v>
      </c>
      <c r="E32" s="6">
        <f t="shared" si="0"/>
        <v>2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</row>
    <row r="33" ht="15" spans="1:507">
      <c r="A33" s="6"/>
      <c r="B33" s="6" t="s">
        <v>110</v>
      </c>
      <c r="C33" s="6" t="s">
        <v>111</v>
      </c>
      <c r="D33" s="6" t="s">
        <v>112</v>
      </c>
      <c r="E33" s="6">
        <f t="shared" si="0"/>
        <v>15</v>
      </c>
      <c r="F33" s="5">
        <v>0</v>
      </c>
      <c r="G33" s="5">
        <v>1</v>
      </c>
      <c r="H33" s="5">
        <v>3</v>
      </c>
      <c r="I33" s="5">
        <v>0</v>
      </c>
      <c r="J33" s="5">
        <v>0</v>
      </c>
      <c r="K33" s="5">
        <v>1</v>
      </c>
      <c r="L33" s="5">
        <v>0</v>
      </c>
      <c r="M33" s="5">
        <v>2</v>
      </c>
      <c r="N33" s="5">
        <v>0</v>
      </c>
      <c r="O33" s="5">
        <v>2</v>
      </c>
      <c r="P33" s="5">
        <v>3</v>
      </c>
      <c r="Q33" s="5">
        <v>0</v>
      </c>
      <c r="R33" s="5">
        <v>2</v>
      </c>
      <c r="S33" s="5">
        <v>1</v>
      </c>
      <c r="T33" s="5">
        <v>0</v>
      </c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</row>
    <row r="34" ht="15" spans="1:507">
      <c r="A34" s="6"/>
      <c r="B34" s="6" t="s">
        <v>113</v>
      </c>
      <c r="C34" s="6" t="s">
        <v>114</v>
      </c>
      <c r="D34" s="6" t="s">
        <v>101</v>
      </c>
      <c r="E34" s="6">
        <f t="shared" si="0"/>
        <v>42</v>
      </c>
      <c r="F34" s="5">
        <v>3</v>
      </c>
      <c r="G34" s="5">
        <v>2</v>
      </c>
      <c r="H34" s="5">
        <v>6</v>
      </c>
      <c r="I34" s="5">
        <v>0</v>
      </c>
      <c r="J34" s="5">
        <v>4</v>
      </c>
      <c r="K34" s="5">
        <v>1</v>
      </c>
      <c r="L34" s="5">
        <v>2</v>
      </c>
      <c r="M34" s="5">
        <v>2</v>
      </c>
      <c r="N34" s="5">
        <v>3</v>
      </c>
      <c r="O34" s="5">
        <v>4</v>
      </c>
      <c r="P34" s="5">
        <v>2</v>
      </c>
      <c r="Q34" s="5">
        <v>1</v>
      </c>
      <c r="R34" s="5">
        <v>9</v>
      </c>
      <c r="S34" s="5">
        <v>3</v>
      </c>
      <c r="T34" s="5">
        <v>0</v>
      </c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</row>
    <row r="35" ht="15" spans="1:507">
      <c r="A35" s="6"/>
      <c r="B35" s="6" t="s">
        <v>115</v>
      </c>
      <c r="C35" s="6" t="s">
        <v>116</v>
      </c>
      <c r="D35" s="6" t="s">
        <v>117</v>
      </c>
      <c r="E35" s="6">
        <f t="shared" si="0"/>
        <v>4</v>
      </c>
      <c r="F35" s="5">
        <v>0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1</v>
      </c>
      <c r="R35" s="5">
        <v>0</v>
      </c>
      <c r="S35" s="5">
        <v>0</v>
      </c>
      <c r="T35" s="5">
        <v>1</v>
      </c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</row>
    <row r="36" ht="15" spans="1:507">
      <c r="A36" s="6"/>
      <c r="B36" s="6" t="s">
        <v>118</v>
      </c>
      <c r="C36" s="6" t="s">
        <v>119</v>
      </c>
      <c r="D36" s="6" t="s">
        <v>120</v>
      </c>
      <c r="E36" s="6">
        <f t="shared" si="0"/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</row>
    <row r="37" ht="15" spans="1:507">
      <c r="A37" s="7"/>
      <c r="B37" s="7" t="s">
        <v>121</v>
      </c>
      <c r="C37" s="7" t="s">
        <v>122</v>
      </c>
      <c r="D37" s="7" t="s">
        <v>123</v>
      </c>
      <c r="E37" s="7">
        <f t="shared" si="0"/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</row>
    <row r="38" ht="15" spans="1:507">
      <c r="A38" s="4" t="s">
        <v>124</v>
      </c>
      <c r="B38" s="4" t="s">
        <v>125</v>
      </c>
      <c r="C38" s="4" t="s">
        <v>126</v>
      </c>
      <c r="D38" s="4" t="s">
        <v>127</v>
      </c>
      <c r="E38" s="6">
        <f t="shared" ref="E38:E58" si="1">SUM(F38:X38)</f>
        <v>263</v>
      </c>
      <c r="F38" s="5">
        <v>19</v>
      </c>
      <c r="G38" s="5">
        <v>16</v>
      </c>
      <c r="H38" s="5">
        <v>14</v>
      </c>
      <c r="I38" s="5">
        <v>26</v>
      </c>
      <c r="J38" s="5">
        <v>54</v>
      </c>
      <c r="K38" s="5">
        <v>10</v>
      </c>
      <c r="L38" s="5">
        <v>17</v>
      </c>
      <c r="M38" s="5">
        <v>10</v>
      </c>
      <c r="N38" s="5">
        <v>7</v>
      </c>
      <c r="O38" s="5">
        <v>20</v>
      </c>
      <c r="P38" s="5">
        <v>16</v>
      </c>
      <c r="Q38" s="5">
        <v>12</v>
      </c>
      <c r="R38" s="5">
        <v>5</v>
      </c>
      <c r="S38" s="5">
        <v>20</v>
      </c>
      <c r="T38" s="5">
        <v>17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</row>
    <row r="39" ht="15" spans="1:507">
      <c r="A39" s="6"/>
      <c r="B39" s="6" t="s">
        <v>128</v>
      </c>
      <c r="C39" s="6" t="s">
        <v>129</v>
      </c>
      <c r="D39" s="6" t="s">
        <v>130</v>
      </c>
      <c r="E39" s="6">
        <f t="shared" si="1"/>
        <v>285</v>
      </c>
      <c r="F39" s="5">
        <v>2</v>
      </c>
      <c r="G39" s="5">
        <v>12</v>
      </c>
      <c r="H39" s="5">
        <v>10</v>
      </c>
      <c r="I39" s="5">
        <v>40</v>
      </c>
      <c r="J39" s="5">
        <v>42</v>
      </c>
      <c r="K39" s="5">
        <v>13</v>
      </c>
      <c r="L39" s="5">
        <v>24</v>
      </c>
      <c r="M39" s="5">
        <v>19</v>
      </c>
      <c r="N39" s="5">
        <v>4</v>
      </c>
      <c r="O39" s="5">
        <v>24</v>
      </c>
      <c r="P39" s="5">
        <v>35</v>
      </c>
      <c r="Q39" s="5">
        <v>23</v>
      </c>
      <c r="R39" s="5">
        <v>6</v>
      </c>
      <c r="S39" s="5">
        <v>18</v>
      </c>
      <c r="T39" s="5">
        <v>13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</row>
    <row r="40" ht="15" spans="1:507">
      <c r="A40" s="7"/>
      <c r="B40" s="7" t="s">
        <v>131</v>
      </c>
      <c r="C40" s="7" t="s">
        <v>132</v>
      </c>
      <c r="D40" s="7" t="s">
        <v>133</v>
      </c>
      <c r="E40" s="7">
        <f t="shared" si="1"/>
        <v>1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</row>
    <row r="41" ht="15" spans="1:507">
      <c r="A41" s="4" t="s">
        <v>134</v>
      </c>
      <c r="B41" s="6" t="s">
        <v>135</v>
      </c>
      <c r="C41" s="6" t="s">
        <v>136</v>
      </c>
      <c r="D41" s="6" t="s">
        <v>137</v>
      </c>
      <c r="E41" s="6">
        <f t="shared" si="1"/>
        <v>2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1</v>
      </c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</row>
    <row r="42" ht="15" spans="1:507">
      <c r="A42" s="6"/>
      <c r="B42" s="6" t="s">
        <v>138</v>
      </c>
      <c r="C42" s="6" t="s">
        <v>139</v>
      </c>
      <c r="D42" s="6" t="s">
        <v>140</v>
      </c>
      <c r="E42" s="6">
        <f t="shared" si="1"/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</row>
    <row r="43" ht="15" spans="1:507">
      <c r="A43" s="6"/>
      <c r="B43" s="6" t="s">
        <v>141</v>
      </c>
      <c r="C43" s="6" t="s">
        <v>142</v>
      </c>
      <c r="D43" s="6" t="s">
        <v>143</v>
      </c>
      <c r="E43" s="6">
        <f t="shared" si="1"/>
        <v>12</v>
      </c>
      <c r="F43" s="5">
        <v>1</v>
      </c>
      <c r="G43" s="5">
        <v>0</v>
      </c>
      <c r="H43" s="5">
        <v>0</v>
      </c>
      <c r="I43" s="5">
        <v>2</v>
      </c>
      <c r="J43" s="5">
        <v>2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0</v>
      </c>
      <c r="Q43" s="5">
        <v>1</v>
      </c>
      <c r="R43" s="5">
        <v>2</v>
      </c>
      <c r="S43" s="5">
        <v>0</v>
      </c>
      <c r="T43" s="5">
        <v>3</v>
      </c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</row>
    <row r="44" ht="15" spans="1:507">
      <c r="A44" s="6"/>
      <c r="B44" s="6" t="s">
        <v>144</v>
      </c>
      <c r="C44" s="6" t="s">
        <v>145</v>
      </c>
      <c r="D44" s="6" t="s">
        <v>146</v>
      </c>
      <c r="E44" s="6">
        <f t="shared" si="1"/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</row>
    <row r="45" ht="15" spans="1:507">
      <c r="A45" s="6"/>
      <c r="B45" s="6" t="s">
        <v>147</v>
      </c>
      <c r="C45" s="6" t="s">
        <v>148</v>
      </c>
      <c r="D45" s="6" t="s">
        <v>149</v>
      </c>
      <c r="E45" s="6">
        <f t="shared" si="1"/>
        <v>3</v>
      </c>
      <c r="F45" s="5">
        <v>0</v>
      </c>
      <c r="G45" s="5">
        <v>0</v>
      </c>
      <c r="H45" s="5">
        <v>1</v>
      </c>
      <c r="I45" s="5">
        <v>0</v>
      </c>
      <c r="J45" s="5">
        <v>2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</row>
    <row r="46" ht="15" spans="1:507">
      <c r="A46" s="6"/>
      <c r="B46" s="6" t="s">
        <v>150</v>
      </c>
      <c r="C46" s="6" t="s">
        <v>151</v>
      </c>
      <c r="D46" s="6" t="s">
        <v>152</v>
      </c>
      <c r="E46" s="6">
        <f t="shared" si="1"/>
        <v>2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</row>
    <row r="47" ht="15" spans="1:507">
      <c r="A47" s="6"/>
      <c r="B47" s="6" t="s">
        <v>153</v>
      </c>
      <c r="C47" s="6" t="s">
        <v>154</v>
      </c>
      <c r="D47" s="6" t="s">
        <v>155</v>
      </c>
      <c r="E47" s="6">
        <f t="shared" si="1"/>
        <v>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2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</row>
    <row r="48" ht="15" spans="1:507">
      <c r="A48" s="6"/>
      <c r="B48" s="6" t="s">
        <v>156</v>
      </c>
      <c r="C48" s="6" t="s">
        <v>157</v>
      </c>
      <c r="D48" s="6" t="s">
        <v>158</v>
      </c>
      <c r="E48" s="6">
        <f t="shared" si="1"/>
        <v>10</v>
      </c>
      <c r="F48" s="5">
        <v>0</v>
      </c>
      <c r="G48" s="5">
        <v>0</v>
      </c>
      <c r="H48" s="5">
        <v>3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2</v>
      </c>
      <c r="R48" s="5">
        <v>1</v>
      </c>
      <c r="S48" s="5">
        <v>2</v>
      </c>
      <c r="T48" s="5">
        <v>1</v>
      </c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</row>
    <row r="49" ht="15" spans="1:507">
      <c r="A49" s="6"/>
      <c r="B49" s="6" t="s">
        <v>159</v>
      </c>
      <c r="C49" s="6" t="s">
        <v>160</v>
      </c>
      <c r="D49" s="6" t="s">
        <v>161</v>
      </c>
      <c r="E49" s="6">
        <f t="shared" si="1"/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</row>
    <row r="50" ht="15" spans="1:507">
      <c r="A50" s="6"/>
      <c r="B50" s="6" t="s">
        <v>162</v>
      </c>
      <c r="C50" s="6" t="s">
        <v>163</v>
      </c>
      <c r="D50" s="6" t="s">
        <v>164</v>
      </c>
      <c r="E50" s="6">
        <f t="shared" si="1"/>
        <v>3</v>
      </c>
      <c r="F50" s="5">
        <v>0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</row>
    <row r="51" ht="15" spans="1:507">
      <c r="A51" s="6"/>
      <c r="B51" s="6" t="s">
        <v>165</v>
      </c>
      <c r="C51" s="6" t="s">
        <v>166</v>
      </c>
      <c r="D51" s="6" t="s">
        <v>167</v>
      </c>
      <c r="E51" s="6">
        <f t="shared" si="1"/>
        <v>9</v>
      </c>
      <c r="F51" s="5">
        <v>2</v>
      </c>
      <c r="G51" s="5">
        <v>1</v>
      </c>
      <c r="H51" s="5">
        <v>1</v>
      </c>
      <c r="I51" s="5">
        <v>0</v>
      </c>
      <c r="J51" s="5">
        <v>2</v>
      </c>
      <c r="K51" s="5">
        <v>0</v>
      </c>
      <c r="L51" s="5">
        <v>0</v>
      </c>
      <c r="M51" s="5">
        <v>1</v>
      </c>
      <c r="N51" s="5">
        <v>0</v>
      </c>
      <c r="O51" s="5">
        <v>0</v>
      </c>
      <c r="P51" s="5">
        <v>2</v>
      </c>
      <c r="Q51" s="5">
        <v>0</v>
      </c>
      <c r="R51" s="5">
        <v>0</v>
      </c>
      <c r="S51" s="5">
        <v>0</v>
      </c>
      <c r="T51" s="5">
        <v>0</v>
      </c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</row>
    <row r="52" ht="15" spans="1:507">
      <c r="A52" s="6"/>
      <c r="B52" s="6" t="s">
        <v>168</v>
      </c>
      <c r="C52" s="6" t="s">
        <v>169</v>
      </c>
      <c r="D52" s="6" t="s">
        <v>170</v>
      </c>
      <c r="E52" s="6">
        <f t="shared" si="1"/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</row>
    <row r="53" ht="15" spans="1:507">
      <c r="A53" s="7"/>
      <c r="B53" s="7" t="s">
        <v>171</v>
      </c>
      <c r="C53" s="7" t="s">
        <v>172</v>
      </c>
      <c r="D53" s="7" t="s">
        <v>173</v>
      </c>
      <c r="E53" s="7">
        <f t="shared" si="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</row>
    <row r="54" ht="15" spans="1:507">
      <c r="A54" s="6" t="s">
        <v>174</v>
      </c>
      <c r="B54" s="6" t="s">
        <v>175</v>
      </c>
      <c r="C54" s="6" t="s">
        <v>176</v>
      </c>
      <c r="D54" s="6" t="s">
        <v>177</v>
      </c>
      <c r="E54" s="6">
        <f t="shared" si="1"/>
        <v>2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2</v>
      </c>
      <c r="S54" s="5">
        <v>0</v>
      </c>
      <c r="T54" s="5">
        <v>0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</row>
    <row r="55" ht="15" spans="1:507">
      <c r="A55" s="6"/>
      <c r="B55" s="6" t="s">
        <v>178</v>
      </c>
      <c r="C55" s="6" t="s">
        <v>179</v>
      </c>
      <c r="D55" s="6" t="s">
        <v>180</v>
      </c>
      <c r="E55" s="6">
        <f t="shared" si="1"/>
        <v>8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1</v>
      </c>
      <c r="M55" s="5">
        <v>1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2</v>
      </c>
      <c r="T55" s="5">
        <v>1</v>
      </c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</row>
    <row r="56" ht="15" spans="1:507">
      <c r="A56" s="6"/>
      <c r="B56" s="6" t="s">
        <v>181</v>
      </c>
      <c r="C56" s="6" t="s">
        <v>182</v>
      </c>
      <c r="D56" s="6" t="s">
        <v>183</v>
      </c>
      <c r="E56" s="6">
        <f t="shared" si="1"/>
        <v>7</v>
      </c>
      <c r="F56" s="5">
        <v>1</v>
      </c>
      <c r="G56" s="5">
        <v>0</v>
      </c>
      <c r="H56" s="5">
        <v>0</v>
      </c>
      <c r="I56" s="5">
        <v>0</v>
      </c>
      <c r="J56" s="5">
        <v>0</v>
      </c>
      <c r="K56" s="5">
        <v>1</v>
      </c>
      <c r="L56" s="5">
        <v>0</v>
      </c>
      <c r="M56" s="5">
        <v>0</v>
      </c>
      <c r="N56" s="5">
        <v>2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2</v>
      </c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</row>
    <row r="57" ht="15" spans="1:507">
      <c r="A57" s="6"/>
      <c r="B57" s="6" t="s">
        <v>184</v>
      </c>
      <c r="C57" s="6" t="s">
        <v>185</v>
      </c>
      <c r="D57" s="6" t="s">
        <v>186</v>
      </c>
      <c r="E57" s="6">
        <f t="shared" si="1"/>
        <v>8</v>
      </c>
      <c r="F57" s="5">
        <v>0</v>
      </c>
      <c r="G57" s="5">
        <v>0</v>
      </c>
      <c r="H57" s="5">
        <v>0</v>
      </c>
      <c r="I57" s="5">
        <v>4</v>
      </c>
      <c r="J57" s="5">
        <v>2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</row>
    <row r="58" ht="15.75" spans="1:507">
      <c r="A58" s="8"/>
      <c r="B58" s="8" t="s">
        <v>187</v>
      </c>
      <c r="C58" s="8" t="s">
        <v>188</v>
      </c>
      <c r="D58" s="8" t="s">
        <v>189</v>
      </c>
      <c r="E58" s="8">
        <f t="shared" si="1"/>
        <v>17</v>
      </c>
      <c r="F58" s="5">
        <v>1</v>
      </c>
      <c r="G58" s="5">
        <v>1</v>
      </c>
      <c r="H58" s="5">
        <v>0</v>
      </c>
      <c r="I58" s="5">
        <v>2</v>
      </c>
      <c r="J58" s="5">
        <v>2</v>
      </c>
      <c r="K58" s="5">
        <v>2</v>
      </c>
      <c r="L58" s="5">
        <v>0</v>
      </c>
      <c r="M58" s="5">
        <v>0</v>
      </c>
      <c r="N58" s="5">
        <v>1</v>
      </c>
      <c r="O58" s="5">
        <v>1</v>
      </c>
      <c r="P58" s="5">
        <v>2</v>
      </c>
      <c r="Q58" s="5">
        <v>2</v>
      </c>
      <c r="R58" s="5">
        <v>1</v>
      </c>
      <c r="S58" s="5">
        <v>0</v>
      </c>
      <c r="T58" s="5">
        <v>2</v>
      </c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</row>
  </sheetData>
  <mergeCells count="6">
    <mergeCell ref="A2:E2"/>
    <mergeCell ref="A3:A26"/>
    <mergeCell ref="A27:A37"/>
    <mergeCell ref="A38:A40"/>
    <mergeCell ref="A41:A53"/>
    <mergeCell ref="A54:A5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Licao Cui</dc:creator>
  <cp:lastModifiedBy>Admin</cp:lastModifiedBy>
  <dcterms:created xsi:type="dcterms:W3CDTF">2022-01-20T00:43:00Z</dcterms:created>
  <dcterms:modified xsi:type="dcterms:W3CDTF">2022-02-07T03:28:49Z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0B743588D0F3405CB37693AFDDF92EE8</vt:lpwstr>
  </property>
  <property fmtid="{D5CDD505-2E9C-101B-9397-08002B2CF9AE}" pid="3" name="KSOProductBuildVer">
    <vt:lpwstr>2052-11.1.0.11294</vt:lpwstr>
  </property>
</Properties>
</file>