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<sst xmlns="http://schemas.openxmlformats.org/spreadsheetml/2006/main" count="227" uniqueCount="208">
  <si>
    <t>Classification</t>
  </si>
  <si>
    <t>Element</t>
  </si>
  <si>
    <t>Sequence</t>
  </si>
  <si>
    <t>Annotation</t>
  </si>
  <si>
    <t>Total number</t>
  </si>
  <si>
    <t>HORVU.MOREX.r2.1HG0067240.1</t>
  </si>
  <si>
    <t>HORVU.MOREX.r2.1HG0068990.1</t>
  </si>
  <si>
    <t>HORVU.MOREX.r2.2HG0089210.1</t>
  </si>
  <si>
    <t>HORVU.MOREX.r2.2HG0098740.1</t>
  </si>
  <si>
    <t>HORVU.MOREX.r2.2HG0111180.1</t>
  </si>
  <si>
    <t>HORVU.MOREX.r2.2HG0155250.1</t>
  </si>
  <si>
    <t>HORVU.MOREX.r2.3HG0226690.1</t>
  </si>
  <si>
    <t>HORVU.MOREX.r2.3HG0238180.1</t>
  </si>
  <si>
    <t>HORVU.MOREX.r2.3HG0239810.1</t>
  </si>
  <si>
    <t>HORVU.MOREX.r2.3HG0254660.1</t>
  </si>
  <si>
    <t>HORVU.MOREX.r2.4HG0328760.1</t>
  </si>
  <si>
    <t>HORVU.MOREX.r2.4HG0334780.1</t>
  </si>
  <si>
    <t>HORVU.MOREX.r2.4HG0348360.1</t>
  </si>
  <si>
    <t>HORVU.MOREX.r2.4HG0348600.1</t>
  </si>
  <si>
    <t>HORVU.MOREX.r2.5HG0402730.1</t>
  </si>
  <si>
    <t>HORVU.MOREX.r2.5HG0402900.1</t>
  </si>
  <si>
    <t>HORVU.MOREX.r2.5HG0413200.1</t>
  </si>
  <si>
    <t>HORVU.MOREX.r2.5HG0423600.1</t>
  </si>
  <si>
    <t>HORVU.MOREX.r2.5HG0431380.1</t>
  </si>
  <si>
    <t>HORVU.MOREX.r2.5HG0446090.1</t>
  </si>
  <si>
    <t>HORVU.MOREX.r2.7HG0568890.1</t>
  </si>
  <si>
    <t>HORVU.MOREX.r2.7HG0570330.1</t>
  </si>
  <si>
    <t>HORVU.MOREX.r2.7HG0595000.1</t>
  </si>
  <si>
    <t>HORVU.MOREX.r2.7HG0595920.1</t>
  </si>
  <si>
    <t>GGGTGCTGATAAAAGAAGAAAAAATGATCTGAAACATTCAGGCCATGTCATCGAGTTCGCCTAGGGCCTCCCGAAACATAGGGCCAGACCTGCTAGCTAGCTACATGTCGATGCGCACGCAAGGACTCTACTTCCTTCCACCATGACCATTTCCCCAAGAAAATCAAGCCCATGCACTCTACCTAGCTAGATGGATGTCCATGCACGCGCACGCAAGGACTCCGCTTCCACATCTAAGACGACGCACAAGACAGTTGCGGCGATTTGATTCCTGTGGACAGGCAGAGAACGGTACACATGGATGGATTGCGGTCTTGCGGAGCACACACGCTCGCCACCTGCGGCAGGGAAAGGCTAGCTGTGGAAAATTAAACGTCGCTGTTGGCAGATCACCGCGGTGATCTTTTCCACGCACGCGCCGGCGCATGCATGCCGGTGAAACTTCCCGCACGCTAATTAACGATCGCCGGTAGATCGCGTCCACACGGGCGCTGCATGCGGAGACTCGTTGACTAGCTTGGTTGGAATTTCTACGTGTGGTTTTTTTTTCTTCCTCTACTCTACGTGTTCTTCTTCATGTGCCGCTGTACGAACGAGTAAGTATAGTTTCGTGCAGTGCAAGCCAGGCCATGCAGACTAGTAGTATTCCAGCAGGGCCGTCCGCTTCATCTTGAGCGGTTCATGGACCGCACGTAGGATTCCCGTACGTGTGTCCAGCACTCCAGCTAGCTTAGATAGCTAGTCCTGCTTGACGTGGACTCCAACCGTCGTTGTCGTGAGAGCATCTGAGGGAAACAACACTCGCTTGCCCGCTGTGTCCAAGGGATCGATCAACCGCGATCTAGTATTCCGGTCGCCGGACGAGTGGAAGCGGAATCGTGTGCGCTGACTCCGACGACCGGTTCGCATCTAGAAGAGGGACACGCCACGGAGTACGGCTGCGCCATGCGACGCTCAGTCAAACGTCACATGCAACGACCAGCCCGTAAGATGAGCGCAACCACGTCCACGTCCACGTCCACGTCGCGCGACGACGGCCGCCCTATAAATGCCGCCTTCGCGGCACTTGCACCGGTGGCGCCGCCCGCCTTTTCCACCCCGGTCCCTCCTCTCTCCTACCTCCGGATCCGCCGCCTCCACCATCTTTTCCCTCCGGAACCGCCTCGTAGCTAGAGCTTACCCCAGTCGACGTCACCACCGGCCGGAACGGAAGGACCTCGCCGGTGTCTTCGCCGCAGGTGAGCCGGAGTTCTCCTCCCTTTCTCCCGTCAACTGTTTCCCACCCTTGCTTGTACGGCTACGCTTGCTTAACCGGCCGTGTTGCTTCCGCCCGTGCTTGCAGAGCAAGCCGATCCGATCCACGCCAAGTCGCTGTCTTTGCCCACTTGGTGACAGAGAATTTTCCGCCGCACGCAGCCTGATTCATGTGAACAAAGAGCTGCACCGAATCGAATCCAATCCGGTTGAAGACTTTCTCGCCGGCCGACCGACGGACGGGC</t>
  </si>
  <si>
    <t>CTAAAATAAGTCTATATACATCTATTTGTAGGACAAGTATTTCCGAACGGAGGGAGTACAAGTTTGTTTTTCATAAAAAGGAAAAACTAAAGGTCAATAAACCTGGACGGAGGTTGTACAAGATAATGTAAGTATATGTAGTTTGACTCGTGAGTCGTGACACAGGTGCAAAACTGTGCAAGTTATTCGAAAGAAAACTGTACAAGCATGTGCACTGCCGACTGGCTGACGACACGACCATGCACAAGTGTGCAATAACTAAGAGGGTGTTTGGATACGTTTTAGTCCCATGACTAAAAGTAATGAGACTAAAACTTGCTATCCTCATCCATGTTTGGATCCAAATACTAAAGAGACTAAAATCAAGTTAATGAGCATTTATTATCCTCCAAACCCTCCGATCGAGAACTTGCATGAGGAGTTAAATGAGGAGAGAGAGAGGACTAATGCACATTTTAGTAGGGGTACTCCTGACTAAAAGATTTTAGCCTCAAGACTAGTTTTAGCCTCTCTTTAGTCAGGGAGGCTTGGAACTTTAGCCTCTTAAAGAGACTAGTTTTAGTCAGACTAGTTTTAAGGCCTGTTTGGAACTGCTTCAATTCACTAAAATCAGCTTCACTTCATCAAATTTATTTTGAAGCAGTTTTGTACAGAAGCTATATTACCATCAAGAGAATGTCTGGCTTCGATCTAGCTTCAGCTTCAAGAATAGAAAATTTGATGGAAATAATCTATTTGATTGGTTGAAGGGAAAGAAATGAAGGGGTATCCACTTACTGTGACAGTGATGGGTAATTTCCTACCCAACTCCAACTTCTAGAGTTTTTTGAAACACCATCTCAGGAGCTTCATAAAAACTTTGAAGTTCTACCCCAGATTCTAGTTTTTTGCAGAGCAGCATATCGTGGAGCTATCCCGTTTGGCTTGTCTTTTTTGAAGCAGAGCTAAATTTTGAGTAGCAGAGCAGTCCCAAACAGGCTCTTAGTCTTTTGGATCCAAGCACCTTTAAAAAAAAATAGAAAAATCTAACCGGCGCCTTCAGGAATCTTTTTCCAACATAAAGAAAACAGCAGCAGTTGGGCCACGCATCGGTGCGCTGTCGAGCAGCGATTGGGCCTGCTGGCCGATGCGCAGCCCGGCCACTTGGTCGAAAAATCATCCATCCCATCCATCCATCCAGAACCTTCCACAGCCTTCCCGACGCGTCCCGATGCCCGCGCACTGTACGGACGGGTATTTAGCACCGCGGCCGCCACTCCAGCCCCCCGCTAGCGACCGCCCGACGGAAAAAAAAATTCACCCACCATTTCTTTACCGCATAAAGATCTAGCTCGCCGCCTTCGATTCCACGATTCCATCACAGCTTCGCCGGGAGCAGAGTTGGTTGGTGCCCGATTCGAGCTTTCTCGCCGCCGCCGCCGGCCGAGCTTTCGGCTTTCTTGGGGGTCTGGTTCGGTTCGTGCTCTTCTTGCTTCGGCAGGTGGGGTGGGGCGGGGGTC</t>
  </si>
  <si>
    <t>AAACCCTAGACACAGGAGGGCCATGGCGGTCGGATTGCTTCAACTCCACGTGTCGAGGATCCGCCATGGGAGGAGGTGGGACAGCCCCAGTACCCCGTGGACGTTGGACCGAGGTGGAAATGTGCGCCTGTGTACCACCTGCGCCCGAGTCGTGGCTGCATGGCTCGACTCCGGGCGCTTCGCATGAGCAAGCCCGTCGGTCGCCGGAATTCGGCCCCTAACCCTAGCAAAATGGCAAGGAAAGGACAGCAAACTTACAATGTCAATATCCTCACCCGCGTGTAAGTAGCGAGCGTCGAGCGTCGACTGTCCGTCCGTGTATGTCGAAGAGGACGATGCGGAGAGCATCAGGACGGAGGAGAATCTCGCCGTCATCGAGCGAAAGGCGTCGCGCGTGCTCGAGATCGGCAACGAAGATCACCCGCCATCTTGCTCTTCTAAACTAATTTTCTTGCCACAACATTTCCATGATCAGGCCACCTGACCACGAAGAGCGACGTGTACATCTTCGGTGTGGTCCTCTTGAAGATGTTGTCGGGGCGGCGTGCGATGGACAAGAACCGGCCGACCGGCGAGCACCAACAGCATGCCACCTAAGCACATGCACACGAGTTTATGAATGGGACCATAAGATTCGACGCTTTTTTCATACTGTTGTGCCTGTCCACTTGGTATATTGTTGGATTTGTATTTGAAAGCGCCTTTTTATGGTATAGTTTCCATGGCATATACTCCCTTCGTTTTAAAATTTTTGTCTTATATTTATGTGTATATATGAATGTATCTAGTCACTTTTTGGTATTTAGATACATTCACTTTTAGACAAATCTAAAATAAAAAAATTGAAACGGAGGAAATAGTTTATTTTGCTAGTTAAATTCATGATCAAATTTTGACTCAAAATGAGAGGGGCATTAGTAAACACGGAGGGAGGAAGCACGTGGCCCCACTGTGCGGCGTCGTTACTCGCCGCTTATCGTGGACACAGCTGCAAAGCCAGGCACACCGACACTTGTCGCTCCGGCCCATGCGAGGCCCGCGTCGAGCCCAGGTCCCGACACGTGCCCGACCCGCACCGTTCATCCTCCTCCAAACCCCCTCCTCCGTTCCCAAAATAGCAATCTCTCTCCCCCGCTCCCCACCGCTCCTCCTCCCCTCGCCGCCGATCCCATCCCGGCGGGACCTCCGCCGCAAAATCCTGCCTCAGTGCCCCGTCCGCATCCCGGCTTCCCTCGCCGGTTAAAGCTCGCGCCTCCGTCTCCGTCTCCGTCTGGTCCCCAGCAATCGTTCAGCCGCTTTCGCGTGCACTTCCGGCAGGTGGTGGTGATATGATTTCGACGTGTCCGTAGCGCGATTGCCCCCGCCTTATCCTGTCCCCTCCCCTCCCCGTGCCCATCCCACCCACCTTCTCGCCGGGCCAGGGCTTCCGGCGCGTTCCCTGCGCAACAGGGCAGCTTCTTGCTGGGTAGTGTGGTTAGGGTTCTTGGGGTTCGGGGGTA</t>
  </si>
  <si>
    <t>AAACAGATCAAACCTTCCCTTCCTTCGGTTGCGACATCGGTTGTACATCCAGCTCTCGCCAGGAAGAATACACTCCCCTCCCTGTTCTCCGGCCGCGAGCTCTCTCCCTCGAATTGGTCCGTCTCAAGCTAGTTGACAGCTCTGGCAGATCGAGCGAGAGGGTGAAGTGAGAAAAAATGCTATGGTTTGCCACAGATCTGGATGAATTGGGAAAATTGACACGGGAGGGGATGCAATATTTGAAAAAAAAACCAAAATACTATAAGGGCCGCATTGCATAAAAAATGTCCCTCCCTCATGAACTTAACGAGATGACAAAAAACTGACAATGGGTCTCAAGTTGAGTCAGCCAGCCACGTCGACCCGTCACGGCTCCGAAACAGGATATTGACCCATTCGCTCATAAAACAAACCAAATTGACCACTTTTCAACATATTGACACTTGTATGACCAATGTGCTCATCTCGCGGGTGGATGGTGTGTTTATCTCTTCTTCTTTGGCCGCAACATTTTAGCCTTCATTTAGCAGCATGTATCTCCTGCTTTAGGGTTGCATCCCCAATTTCTTTGCTTGTTTATGTTTGTTCTACTTCGTTGTAACCATTACCGATTGATGACTTTGTTAATTCAAAATCAGACAAGGCTCAAGACTTTTCTCGGGCTTGGTCTGTGCCTTTCCTTAAAACAAGTAGCTACATGTACATGTGGAGAGACTTTCTGCAGGGGTCCGTTCAGTTTGCATCTACTCCCTCCGTAAACTAATATAAGAGTGTTTAGATCACTACTTTAGTGATCTAAACGCTCTTATGTTAGTTTACAGAGGGAGTATTTTAGAAAGCCGGTTATAACACTAGCAAGCACATTAATTAGGAACACAGGAAACCTGCACATGCTGATTCAGTTGCAACATTGCCCCTTCCTCGTGATTTGCTTCCAGCACCACCTCGTTGTTGTTCAACTTGAACACACTCTCTGAAGCACGTCCACGTACACAAAAACAGCACTGCTGGTGCACAGGTACCGATGCGTACGCATATATAATGATGAGAGGGGTCGGGGTCGGCTCTGCTGATCTAGCGGTACTACTACTATAGCCCTAGCTAGAGAGCAGAGAGCGAGCGAAAGAGAGAAGGGGAAGAGGGCGGTCCAGGCGCGCGTGAGTGACCCACACGAGAATATTTGGAGGCGTTCGTGGGCGTGGGGGCGTGTCATGTGTCATGTGTGTGTGTGTGTTTGTGTGTGAGTGCGAGACAGTGAGACTGGAGATATAGCTAGCTAAAGAGGGGCAGCCTTTCTTCCTCCCTCACTCCTCTCCCCTCACTCTCCCTCTCTTCCTCCTCCTCCCTGGGCTCAAGCTTAAGCTTATATTGCTGCTCCTTCTCCTCCACCCACCCACCCACCCATCCTGAGTGAAGAACGAGTCCCTGAGCTAGCTGCTGGGTAGGAGCAGCTAGCGGCGGGTAGTGCGTAGCGTACGTGTGGTTGAGCTGAGGAGGCC</t>
  </si>
  <si>
    <t>GGCCAGGAAACCTTGACAATCTTTGATCAACGAGCTAGTCAACTAGAGGCTCAATAGGAACAGTGTGTTGTCTATGTATCCACACATGTATTTGAGTTTTCAATCTATATAATTCTAGCATCGATGATAAACGATTATCAGGAGCAAGGAAATATAATAATAACCAATTTATTATTGCCTCCAGGGCATATTTCCAACACGAAGAAGCTGAGTGAGGTCCCTACCGGAAGAGTGAGGCCCACAACCCATCTGTCCTAGATGGCGTTGTTGTTGGCAAGGATATGGGTGGGGGCGACGCGCCCGTGGCTCTACTGTCGGATACACCGAATGGTGGTGAGGGGAAGAGAGCGAGTGTGGTGTGAATGGGCATGGAAGGTGACATGAGAGAGAGGGAACTTACAATCCGTCTCATTGTCTTCGGTGCATCCCAACGTGTGCAGACGACGGGCATGCTTGGCTCAAGCGAGCTTGCCTCGTCAAAAATAGCCGATCCGGCCGTTGCCTCGCATGCAATCCAAGGATGCTTTTAAGTTCCATGCAAAGTGGGAATCCAGATACAGGTGCAACCAAACCATTTTCATTCCCGAAAAGCATAATTTGATCTATATACATGCAACCAAACGCATTGTGAACACTCGTTTCGCTCGGCCGTTGTGTGCGTGAGGATGATAGATACCGCACGCACGCCTCTGTTTCCTTTGAAACGGGGTCCTCTAACTTAGATAAGTAGAGTCTTAGTGCTAGAGTGCTCGCCTAGCGTGAAATAAAGAAGGAATGTTAGGGACTATTAGCAGGTTAATTTTTGGTAATTACTGTAGTATAAAAAAAATCCAAAATTAATTTATTTCACCATCAACTTGTTTGTATGTAATTACTATGAATGTACATACTAGATTTGTAATTTAAAAATCAATTTAAATTATTTCAATTTTTATTGTATGAATTAACAGAAAAAAAGTTTGGATAGTAACAACCCTTGCTTATGTTAGTGGATCCAGTTCCGTATCCTTCCGGCTCCCCAGATCATCACAAAAGAAAAACCTGAATGGACCTAGCATCCGCACACATCCGACTCTCACCAGCTCATCGGCCCGCCCACTCCACCACGTGACGAGAGAAGAGAGGTAAAATATCTGGTGCTTTCTTCGCCACCAAGCAAAAAGCCCCCGCCTGCCCTGGCCTCTGCTGGCTGCACTTTCCTTTCCACCCCCGGAACAGCAGATATTTCCGGCACCGCCTTGGCCTGCGTGGGCCAGAGCCGCCGCGATCCGCCCCGCCGCCAAGTGTCCCCGCGCCTGCCGACTGCGGCCAAGGACGCCGGTCAAACGTCACGCAGGGGCACGGCACGCCACGCCCTATCCGCTTCCGCAACTGCAACTGCAACGCGGCGCGCCCGTCGCCGTCAACAGTATGTCGGTTTCACCCCGACCGAAGCCTATAAACGCCGCGCCGCGCCGCCCCGCCCCGCCCCATTCCGGCCATCCGCGAGCGCGCGGCGC</t>
  </si>
  <si>
    <t>GAATGTTGAACAGAAGTGTGTGCAATCGTGATAGCACTCTCATTGTCACAAAGCAATGACACATGTTTCACACTTATCCCGTAGTCTTTGAGAATATAGTAATTGAGCACAACATGATCCAACGGCAATTTATTCTACTTCAGCGGTAGAGTTTGGCTTCTTGGAAGATTAAGACACAAGGGACCTTTTCATGAAAGTGACAAGTACCCGAAGTGTACTTTCTATCAATCTTGTCACCAACAAGATTAAAAGATGATCCTCTAGGACGTCATATGCCAAAGTTTGGTGTATGTATCAAGTATGTCGCAATTTTTTTCACAGATGATAATAAAGTGATATTTCTAGGTGATGCTCGGCATCGTGCAAATGCACACACTTAGCGTTATGTCGGGATGTGAGGCACAAAGATATAGCAATGAACCGATCATGATCAGTAGACCTTTTGATCAATCGATTTGTCCTTAGTGAAGTCAAGACGTACACTATTAGACATGGGTGTTTTCATGTCTTTACACTCTTGCATGTTGAACTTCTTAAATAAGTCGTTGGTATACTTTGTTCGAGAAATAAAGATACCTCTCTTTTGTGCTTGCAACCAAAAAATAGAGCTCACACATCATAAACATCTCATACTTCTCGACATCTATCTTCCAAGTTTTCCACTAAAACAAGAGTTAGTTGATCCAAATATGATGTCATCAACATAAATTTGGCACACAAATAATTCATCATTAACTTTCTTAATGAATATGGTTGCATCAATTTTACCTGTTTCAAAACATATTTCAATGAAAATCTTTGTCAAGTACGTGTACCAAGCTATAGGAGCTTGCTTAATACCATAAAAAGCTTTACGAAGTTTGTAAACGTTGTGTGGTTTCTTAGAATCCACAAAGTCGGGGTTGTTTAACATAAACTTTCTCTTCATTTTTCTAACTCAAGAAAACATTTCTAATGTCCATTAGATAAAGGATGTTATCATAGTGATTGATATAAACAAGAATAATGCGAATAGACTCAAATCTAGCAACGAAGGCACGAACCTAAATCATATTCGATCTATTTCTCAGTTTAGAATTGTTTACCGTGCAAATATATCTAGATGTATTTTAGTGTTTGACCATCCATTTAAGTGATGAGTAATTCAGGATGAAAAAGAGGACCTGTAATTTTAGTCACAAATCATCTGTTTTAGTAAAAAAATTACGGTCGAGCCGGTAGGGATGAGCCCGGCAGTTACCCTGTCGAAACCATAAAGCTACAGCTCAGCGATCCAGCCGCGTCCGTTCTAGAAACCTCGCGGCGTGACCTATTAGAAAGGATCGGAACCTTCCAGAACCCGCTGGAAACTTCTCGCCCTCACCCCAACCTATCCCAACCACAAAATCCCCATTTCTAGACCATTCCTTCCTTTCCTGTGGAACCAAACCGCATCCCCTTCCGTCTCCTCTCCCCAGAGCAGAGCGCCACCAGAACCATCGCCCTCAACCAACTCATTA</t>
  </si>
  <si>
    <t>ATTTGAGTATCAAAATGTCAATACATGTCATAAAAAATTATATTATTAGATTTGTATTTGAATGTGATTGTCAATGATTATATTTTTTCTATATATAATTTATATTTTATTAATTAAATCATGATTAAAATATAACTCAAAATGCGAGGAGGACTAATAAATTAGAACGGAGGTAGTCGATAGTATTCACTCCGTCTTAAAATAAGTATGGATAATTTAATATAAATTTTATACTAATTTAATTATAAATTTACAACACTTATTTTAAGACAGAGGAAATACAAGAAAACGTCTCTTTTTGAAAAGAGGGTCAAGGAGCACGAGTTCAGCGAGTCTTGGCACCAACCAAACGCGAGGAGGCAGCACGACTGATCCCAATTATTCCCATCCACTCACAAAAGCCTTGTAGGAGACAAGATATTTTCGAAGAGAGCACACCTACATCATAGCCTCGTAGTACTTTAATTGATCAATCCCGTAAAGGGCATGAGGCGAGGGCCTGGCCGCTTTCGCCCGCCCATATTTTGTTGCTACAGGCATAGTCCCATATCTGTCGCATTATCATTTGATACTGTCCACTCGGGTCGCTTTGATTGGCCGCGAATTAATATATGCTATGGATTAGCTAATTAATCAGCCATCCGTGGCACGTATGCGAGCATCTTGTCAGGACCAAACCCAGCGCGCGCCTTTCACCCCTTTCCGGTGGTGTTTCGTCGGCCGGTGGCACGCTAGCACGGACTAAATCGGGTCCATGAATGAGCTAGTGACCTTTACATTTTTCTAGTACAAGCTAGTGTTTGTACTACCTTCTCAGTCAGTGTACAGTTGATCGAGGCGACCAATCACATTACCAGCACAGTGCTGGAGGAGCAAGTGGGCAACCATTAAGCTGCTAGCCCCTACTCCGCGGCCAGATCGAGAGGAGCGAGCTTGAGAGAGACCGCACCAGATGATCGAGGCAGTTCCTTTCCGAAAGGAAAAAAAAAGATGATCGAGGCAGTTGGGTTAGCTGGGTTTTGATGCGATCGGGACGGCGCGTCACCTCCTCATTGTCTGCACTGTTGGAGCACGCTCTGGTCCAAAAGGCGGCACGGTTTTAATTATAGTACTCCTATATATCACCGGAAATCTCACGCGATGGCGACGCCAAGAAGGCTGGGGATCGATCGACATGCTGGTAGTCTATGTGAAGGATCAGCAATTCGACACTTGTCCCGTTCTCCAAGCGCCAGAGACGTCTATATATATAGATTACCCCGAACAGGTAAGCTCATCACATGGGTTATTAGTTTAGCCATGTCCTCCTGTCACGCACGCTGCCCATAATTAGTAACCATAGCCTAATTGGGCGTAGCCCGGCCCCTCTCTGCAAGCAACCACACCTGCCTGCCTGCCTGCCTGCCTGCCTTTTGAGGGATTTTGACGTCTGCGGGTGAGTTAGAGTAGAGGGAACTCCCCGTGCCTGAGGCAAGTACGCAGGAGGTACATAGATAGGA</t>
  </si>
  <si>
    <t>TTTCTTCTTCTTTTTTCAACTTTTTTCTTCTTCTTCTTTTCAACCATTTTTCTTCGTCGTGGTCATTGCGTGACTTTTACTCCTATTTGTTTGACGCGAATAGCAACGTGTTGGTCTTCCAGTCGTGGAAGCCTTGAAGAGTGTACCGTACACGAGAGGGTGTCCATTTTTGGCCTGTTCCACCTGCAGATTTCTTATCTAAACAGACATGATTTCAAACAGCTACCTGTCACAGTGTCGTTTTAGCTCTTCTGAAAGAGCAGTACTGTTACCTGCTAGTGGTGGCATCGATGTATGGTTAACACATGTCAGAGGTTTCACTCCGGTGATCTCAGAGCATGGTTACTACTTAATACTCCCTCCGTCCCGAAATACTTGTTCTAGAAATGAATGAATCTAGATTTATTTTAGTTATAGATACATCCATTATATTCATTTCTAAGACAATTATTTCAGGACGAAGGAAGTAGTATAGTCAGGGGCGGCTATAAGTCATTTTCATGTCATTTATAATTCATTTTATAATTAACATGTATAATAATTGATTAAAAAATATATTATTTTTTATTATAAGATCAATCTTTCATTCTATCTTTATTATAAAGACTCTAATACACATGTATCTTTATTTTTCATTCTATCTTTTTCAGTTTTTTACATCAGACCACACATTTTCTCTTCAAACACCCGCCTCCTGCATAGGATCCCACTTCCATATCCGAACGTACTTTTTTTGACATCCAATCCTTCAGGACATACGGAGCATCACCTTTTTTTTGCATCGATACGGTGCATCACCTTGAGGTTCTGCATTGTACTTCCTCCGTCCTAAAATAAGTGTCTTAAGCTTAATACAACTTTATACTAGGTATAGTACAAAATTAAAACAGTTATTTTAAGACGGAAGAAGTACATGCCTTAACTAAGATCTCACTTACATTATTTTTCCTCTTCTTTTTTCTCCAACTAAACATAAATATACTAGTTCATTTCTTATATCCATTTAAAATACAATACACCCATAAATATCGTACTGCATGCTGAAAAGGAAAAAGGCGAGCGCTTTTGAACGGAGATGCCATGACGAGGAGGGACAGCGCAACGCTTTACACCCGGGCACCACACGTGTCCCGTACGCGACAAACACCGAATCCTCTCAAAAATCTCGCACTACCGGTGCGGTGCCACATCACCGCGCAAATCAGATGGCGCCTCCATTTGTTACCGCCACAGAGCATTAACCCAAACACCCGCCATCTGTTGCACGCTCCGAGTCCGACAATCGACAAGGTCGGCACGCACAGAGTGAGCTACTAGGAGTAGATACTTTCTCTCCTTTAAATCGTCAGCCCGGAAGCGAAATATCTGCGCCCGCCTACACACACACACACACACGCACGCATAGGATAGGAGTGACTCCCCACAGAGAACAAGCCCACACCGAGCAGAGAGCAGGAAGAGCGAGCGGCTTCCTTATCCGGTTGCAGCTTCGTCGTCCA</t>
  </si>
  <si>
    <t>GAGACGGACGGTAACGGCGAACTGCTCGGCCGCAGCGAAGTGCTTGGCGGCGACAAGGTCCTCGGGCGACACCGAAGCTTTCGGACGACGACAAAAACCGCGGTTGGTGGCGGAGCTCTCGGAAGACGATGAGGGTTTTCGCTGTGATAATGGGGAGAAGGGCGACAAGACTGGTAGGTGGAATGCGCCCAGTCCTTTCCCCCACCTATTTAACAGGGCAGGCGCTGGAATCGAGGCGCCTCGAGCGGGAACCACCAAAAGATAAAGATTCGCCATGATGGCGCTCCGAAAATTTTGGGATAACGATACCGAAGGATCCGTTGAGATTGTGTCATTATCTTTTCCGGAATTCAAGGGATAAAAAGGTACCAACGAGAAATGGTCTGGCGACTTAAGTTTTTCCGCGACAGATGGCGGGTTAAGTTTATGACGTATAAAAGAGGATGAAAAATGAATCGCCCTTAATTGAGTAAGGATATTGGCGTGAAGAAAATTCAAGTCAATCTGGGGCCTAATGTTGGGGATATTATCTATTGATAACCCGTCCAAGTTGGGCCGGGTCACCAAATATGACGATTCATCTAAGCATGGTTCGGGCCTTGGCCTGGCAAGACCGAAGGTTGTATGGCGGTTTACAACCGCCGGAAGGTTTTCCAAGCTTTGGAAATATGGCGACTTAGAGATCATAAGAGTCACGGTTTGTAGAAAGGAAAGTACCCTTGTAAACCCTAGGGACTCGACCTGTATATAAAGGCGAGTCCCAGGGAAGAAGATGGCAGGTTAGAAATCATCGAGTGCTAGGTCTGACGAGTTACGCCCTCCTTGTAATCGAAACTCCATCAATACAACTCAAAGCAGGACGTAGGCCTTTACCTCCTCACGAGGGGCCGAACCTGGGTAAATCGCCGTCTCACTCCCGTTCAACCCCTTTGAGTCGCCACAAAAGTGCGATGACTCCAATACTAAGTCCTTTCACGAGGACATCTGCCGTGACAAAACCACGACAAACATGGTCTTTTTACATGTCATTTAATGACCTCTAGTCCCTGTTTAGTTCATGAAAACAAACGGATAAGGACTAGAAACTTTTTAGTTGGGATTAAGAAAATTCTGAGACTTTTAAAATAAACAAAAACTTAAACGCATTTCAAATTTATACGCTCCCCGTGTGGATGTGGTGATAGGGGGCTTTGCCGCAGCGCCTATTCATTGAGCCGTCCCCCTCTCCGCGTCACTGCTTACCTACCCAAGCAGCCAACGAAGCCGCGCACTTGGGACTGGATCCACCCCGACCCCACCTCACCCCGTCTCCCTCCGCCTCCAACGCTAACCTTCTGGAAAATTCCGCTAATCCAAGAAATTCTCGCCCCCCAACCCAACCCCCAACCAACCAACCAAACCCAACCGAAGAAGCCGAGCCGAACCCCACCCCGCCGATCAGCCGCCATGCGCTGAGGCCGAACCGCCGCAGCCCGAGGAGGAGGAGGAGGTGGAGGGGA</t>
  </si>
  <si>
    <t>AATTATTTCTCAAGGTCAGGCCGGCTCTGGTAGGGTAGAGGTGACAACAACGTGTCGGCGACTTGTTCTGGCGACGGTAGTGGTAGGACTTTGATATTGTTATGTTTAAGGTGCTTTGCAGTAAATTTATATAATATATATACATTACTTCTTAATATGCATACTGAGTTCGGATGCATTCAAGTGTTATTGATAATATCTCATATACTCCCATAGTACATATTTATATACATTATTATTGTTATTATGTTGTATTAAAGGCCCCAAAGTTTAGTCTCACGTCGGGACCCCAAAATGTCATGACAGACCTTGTGCATCAACATAGTCCAATACAGACAAACAAACGTCGGGGGAGGAGTTGTTTCCCTAATGCATGCACCGCATATGTAGACAACCCAATTATGTGCATAACATGTTTTTTTTGGCCTGTATTCACTCCGCCAGACTGAACTCAGCCACAAATGCGAATAGGCAAAAAAAACGTGGAGATAACTAATCAAGCCGTAAGTAACTAGTGCTACATCAATTATTGGGCTAGTGCTAGTTGGTAAAGAGCACATGGACACAAGATGACTACTTACCAGGTACATCCCCATTTTGGAAACAGGGTCAAGGAGATAGCCAAGTTTTGGAACCAGCCAAACGCGAGGAGGCAGCACCACCGGTCCCAGTTGCTCCCATATCCATCCCAAAAGCATTGGAGGAGACAAGATATTTTCGAAGAGAGCGCGCCTGCATCATAGCGTCCGTCCTACTCCCGTAAAGCTCAAGCGCAGGCCCAGCACCCATATTTTGTTACTACAAGCACAGTCCATATTTGTTGCGTTGTCGTCATACTATGTGCTACTTCAAGGGAAGCATAGTGTTTGTACAGTTGATCGAGCTAGGCGATCGATCGCATTACCAACACAGTGCCAGGAGAGGAACGAGAGCACGCACAAGCGGACAACCTGGCATGCATATGCTAAGCTCCTACTCCGCGGCGAGATCGAGAGGAACAAGCTTGAGAGAGACCGCACGTACGTCGACATGGTCGAGGCAGTTGGGTTAGCTGGGTTTTGGTGCTTAGGTTATCATTTTCTGCACTGTTGGAGCACGCTCTGGTCCAAGAGGCGGCACGGTGTATCAATGATCTATCACCACAACGCGATGGCGACGCCAAGAAGGCTGGGGATCGATCGACATGCTACTAGTAGTGTGTGAAGGATTATGTCCAGTTTTCCAAGCCCGCAGACGTCAATTATACTGTGAGCTCATCACGCGGGTTACAGTATTAGTTTAGGCGTTTAGCGTCCTCCTGTCACGCATAAAATTGGCCAGCGCCAGGCCCCTCTCTGCGAGAGCAATCACACCACACCTGTCTGCCTGCCTTTTGAGGGATTTTGACGTCCGGGAGTGAGGGAGTAGAGTAGACGGAACTCCCAGTGTCTGAGATCCTCCGCGCGGTCCTGGTGGCGGTGGGGAGAAGAAGGCAGCAGCAACATAGGATATAGCTAGGA</t>
  </si>
  <si>
    <t>ATTTAATAACCTCTAGCATACCTGGCCAAACGGGCCGGGCTAAACAGGCCAGCCCGCGAGCCCGCCGACATGGCCCGCCATGGGCCACGCACAACACGATTTGAACGGGTCATGCCTGGGCCTGGAGGCTGGGCACGACACGATCCTTTTTTATACATATTTTTAGATATTTTTAATATATATATATATACATATATATACATAATATATGTTCCAATAAGCCTAACAATAAGCCCATGAGGCTAAAATTATGCAGCCCAGCGTGCTAATCGGACCAACAAGCCGGCTCGTTTAGTAACGGGGCCGTGCCTGGGTTTGGAGGCACAACCCACTGGCTGGCACGTCACGACCCGATTAATAAACGTGCATCGGCGGGCCTTGTCGGACCAGACACGTTTAGCACGGGGCGTGCCGTGCCGGGCCAGCGTTTGGCCAGGTATGACCTCTAGTCCATTTATAGGGGGAACATGGTCTTTTAATATATTATTTAATAACCTGAAGTTTATATTTAATCCCTGGAACCAAACAGATAGTGACTAGAATTTATTTAGTTATGATTAAAAAAACCTATGACTTTTTAAAACAAACATGACCTGAATCTGTCGTAATCATTCGGTTGACGCCTAGTTTCCTGCAAATGTTATTCGGCCGGTCCAAGCCTCTATGTCGAACAGGCCCATCTAACGTTGGACTAGACTGGACTGAACGAGCTCCTGGTCCTTGCGTGTGGAAACGAGTTTGACAGTGTAATTCCAGTCCAGTCTAACTCCAAGCCCAAGGACAGCAATGACGTCGGCGACTTGCCCCTGCATGACCGCGACACCCGTACTTGCCATCTGGCCCGTCGTTCCAGGGCCACATATCAGTCTCTCCGTGTGAATTCCTCCTTCGTCCTTTTCTTTAAGAGTTGTTCGAACGGAGCGCTGCTTCCCAGCTCCCACCGGCCCCGCCCATGCCATCGAGCGGGACGCGACGCAACCAAACTGGCTCCTCCGCCCCACAGCAAAAAAGAAGAAGCGCAAAATGCGGAAAACTCTCGCCGCACATGAAATCGTCACGCCTTACGCGTAACTCTCGCACGCCGACACGTGGGTCCCGACGCACTCAGGCCCACAAGTCATCGTCGAATAAAAACACGAGGGCGCAGCTGTAAGTCGAAAACACGTACGTGCTTTTCTTTTCTGCGTTATTTTTTTATTCTAAAGCAATTTCCGGGCACGCGCCTTGCGTGGTCTGACGCACGCACAAATATCACCTACCCTACCACACATTTTTTTTTTCCTCTCGTTTTGAACTCCATAGATTTCTTCCTTTCTTTCTTAATCCTGAAGGAAGGCAGCCCAAGCACAGGCAGGAACAAGTCGCAGCCCCCCAAATCCGACCCAACGCGCACAAAAATTCAACCAAAATCATCCGAAATCCCCACTCCGATAGGCCTCCCTCCTCCCGTCTCGCCTCACGTCGCCGCCTCAATCTCCAAGGAAGCTAGGGTTTCCGCC</t>
  </si>
  <si>
    <t>AAGGTTTATATGGGGGGAGATGGCCACATCCTATACAAGCGGCGGTAAGGTCGACGTGGTCTCCGAGATCCTATAATCGTGCAAACGTTACATGGGTACAGATTTTGTCTAACAATCAGATATCCTAGCTGGTCCGACCCAAAATGAGGTTGGTCAGAACATACATGGGTGATTCGATGAGCCGGGCCGAAGATGCGCTAATAATACTAGGCCAGTGCTCTGCGCCGGCCGAAACTTCCGGCCGGCCTCGCGATCCACCAACCCCGCGCGTCCGGATCGTTAGATCTTTATGCAACATTTTCTCCTCCGATGCAGCAAATTACGGTGTAATGTAGCAATATTTTCAACCGTTGCAACAAAAAACAAATATTGTAGTAAAAAAAATATCTACTTGATTGTAGCAAAAAAACGAAGCTGATGGTGCGTGGTAGCAAAAGTCAAACGCCGATTGTAGCAAATATCTACGTGACGTGGATGCAACTTTTTTAGTGAACGGTTACAGCAAAAAATGATGCCGGTTGTAGCAAAAATTAACACGGTTGTAGCAAAAGTAAAACACATCGATTGTAATGAAAATCCGACGAACTGGAGTTACAACCAACCGTGGATGCAACTTTTTTAACGGACAGATGTAGCAAAACAAAACGGTTATAGCAAATATGACGCTGGTTGCAACAATTCTAGACGAAAAAAGTTACATGTCAAGTCAGCGGACACCCGCGCGGTCGCGTGCGGCCGGCCGAAGGATTCACCGCCAGAAACGTTTCCATAATACTATTACAAAACGAATCATATGAATCGATCATTTGAGGCATCATTCTACACAGAAAGAGACAAAATCATGCAGACGCATCTGGCCGTACTAACAAGAAGAGATATGCCACGAGCACTACTCCTACTTGAGAGGCGCTCTTTTTTCCTTTCCAGAGAGCGCACGAAAAAGCCCGGGAAAAAAAGGACGAGTCTTGTGTCCCGGGACGCCGAGTATCTCGCCGGAGCATCGGCTCGCGGCAAGTTGCAGCCAATCACGAGCCCGGAAAAATGGCTTATGAAATTTGTCGCCGTCGGCCGCCTGCCTGCCTGTCGACCGCCGATTCGTCGCCTCGCCCCCACTCGCGCCGCTCGCGGCAACTTCAGCCACAGCCACACCCGCACCAACCCAACACGCCCGCCCGCCCGCGCTAGCTAGCCGCAGCCCGGCTCCGGCGTCCAGAAGCTTCCGAGCCGGGGCGACGGCCACGAACGCGCCGCGCGGCCCAGAACCTTCCGTCCCCGTCCGGTCGCGCTCGCTCCCGTACCGGGCAGGAGTATTTATCAGCCACCACCGCCCACTTTCCCGCGGAAGGAAAGCAGCAGCAGAAGTCGACGCCTGCGTTGGGTGCCGCTGCCACTGTGCTCCAGCATTTTTTGTTGGTTCTTGGTCTTGGATTCTTCCGTCTGCGATAGGAGGTTGCTGGTTAGTCGTTCGTTTGCTTGTTGGGTGGGTGGCTGATCCGGGA</t>
  </si>
  <si>
    <t>GTATCTTGCATCGTGCGAGGGCGTGAGGAGAATACGGTGGCTTTAGTGGCTTATTGGGGAGCATTGTGCCTCCACACGGCTCCAACGGAGACGTAGTTCCTGTCAAAGGGAAGGAACTTCGGTAACACATCCTCGTCTCCATCGGTTCCACTTGTGGTTATCTCTAACCTTTACTTTGTGTATGCTTATGTTGTTGACTATATCTTACTTGTCTTAATAGCTCTCGTTGTTAGCTCCATTAGGGTTCACCTCATTGTCGTAATATTTGTGAACCCATATGTTGTTTACCTTAACTTGCTAAGATTAATTAAAAAGTGGTCGTTGTCTATTCACCCCCCCCTTTAGTCAACCATATCGATCCTTTCACACGCCAAACAAAATATTCCATCAGTTCCAAATAAAAAGGGCATTAGTTTTTTAGAAAGTCAAATTTAAAAACAAAATATTCCATCAGCTCCAAATAAAAAAATCAAAAGTTTTTTGGAATAAAGTTGACTTCCTTTTGTAGTACTCCCTCCATCACAGTTTATAAGGCATGTACGTATACCTAGGTCGTCAGTTTGACCAACTTAATGAGAGGCATATATTACAAAAAATATATCATTAGAAACTTTAGATGTTCTATTTTCTAATGATATATTTTTTATATTAAATAATATATTTTATATATGTTAAATTGATGACCTAGGTATACGTGCACGCCTTATAAACTGTGACGGAGGAAGTAGTATATAAAATTTTCACTAAGAGAAAAACGTTATGACCTCGAGGCAAGAAATAAAATTATATATAAGTGACTATTCACACTATTTTGACCTACATTTGGGTTTCTTTTTGCCCTGATGTCAGCGGTGGTTTTTCTTTGGGATTTTCTTTTACAAGTATTCCCTTCATAAATTAATATAAAAACGTTTAGATCATTTAAGTAGTGATCTAAATGTTCTTATATTAGTTTAGAGAGAAAGTATAATGGATGGTCAGGTTTATTTCAAAAGTATTTTAAAAATATTTTGAGTTTTTGTTCAATTACTCACTCCATAAAGAACTATTTTAAATTTATTTATAAGGAAGCAGTAATATTATTTTTCTGTATATATAGGTCAAAGGCTTGTCCCCTCGTTGTGCCTTTCCGATGGAAGAGCTGATGCTATTCCAAACGTACATTGCCACTCTGTTTGGAGTGTCACGCACGCACGCACGCACTCGTGGAGACGGTCCAATCCAAGGCCCGCCGCGTGCGCGCCTCCGCTCCCGCCGCTTGTACGTCGACTCAGCGGCTCGAAACTCTCGCCGCCTGCGCGCGCCACCACGCGTCCGCCCACCTGTCCCCCTTCCCCCGTCCACATCCCCAGCACATATACAAATACACCCAGCTCCGCTCCACACGACACAGCTTCTCCCCCTCCCCCTCCGTCTCCGTCCCAATCCACTCACCGTCACCGCTCCTTCCCCAGCTAGCACCAAGCAAGCATCTCCTGTCCTCTCCCTCCGTCGCCACG</t>
  </si>
  <si>
    <t>TTTCTTGACACATTTCATATTGCTGCACAAACCTTCAAACGGAATTAGCGGGTTGAATCAGGGACTTGAAACATGAGTTGAGCCCCGTGCATGACATGATGATGTGGCATCGTAAAAAGATTAATGAAAAAATAACTTATGACTCCATGCATGACTTGATGATGCGGCATTGTTATATGGAGAGAAAAATTAGCTAGTGGGTTATGGCTATTTAAAAATAAAGAATTAAGGAAATGTAAAATGAGTTATTTGGATGCATATCATTAAGTATAAGGTACTACCGACGCAAACGCAATCGGACGCTGCGCAGGCGTATGTGACCGAATTTATCAAAATTAAAGCATTTATACCTGAATCTCTAAAACCCGCCTAAAAATTTAGATAAAATCTGTATACAGCCAAGACAATGAACAACTAAAAACCTAAACTGTAAGAACTAAAAATGATCCACACACATGGATCTGACGACCCTCCTCATCACCGACTATCGAGATCGTTCAAGGACAGTGCTGGAAGATTATCCTCTCCTAACGGCGGCTAGGCTTCCAGCTGCGAAAGGAAGAGAGGAAAATGGTCAATAATAAAGGCTGACGAATCAGTTTTAAGGGATCGAATTTGTAAGTTTTAGCTGTAATGCTATAGATGGTATGACAATATATACATACAATAATACAAACGACAACGTGGACGATACGCTTGGAATTAGCATGGAGCACCAGGGCGCAGTTGGTCGCCACGTACTAGACCCGATGGCGGATGCGTGCGTGGTCGCAGGTCGGTCTCAGGCATATCTCCGGCACGCGACAAATTTTGGACCAATCAGCTGGGGAGGGGCCGAACCGCTCCATTTTGATTTTTGAATGCATCAACCCCTTTTCCCTGACGGGGTGTTCGTCCCCTGTCCACACGTTAGATCCTTTCTTTACTCGCTAAAATAGTTTAGAGAACATCTTCTATATTAAAGAAACGGAAAGCAATTGTTGCCGCTTTGTTTTGCAGAAGGAGTGTCACCCACGCCCCAATAGATGAACGCGAACGCGACAATCGAGGTCCAAGATCGGGTTTCCGTCTAATATCTTTGCTCACCCAAGACGGAAGTGGCACGTATTTGGGCCCGTCGAGCTCGAGGGTCACACTACGCTCTACATTTGGTAGTAGTTAACTCACGTATGCAGATGTTGACAGGGCGGCTTTCGATTAAATGTAAGGATGCTGATACTTGACAGCCGGATGATTCAATGTTAGTGAGGGACACGTATCAAGATCGATCTTCCTCGCCTCGTGAGGGGTCGCCACGCAGCGCTCACACGCGTCCACAGATACGGCCGCCTCCCTGTGCCTGCCGTATCCCATTTATATATATAACTCGGCTCCCACTGTCACCACCACCAGTACGCAGGACATCAGCGTTTCCCTTTCACTTTGCTGGCCAGCTGCTCCATCACATTACAAGTCATTCTCGCCACCGTGCTTTCCTTTTGCTTGGAGTGAAATTAAGA</t>
  </si>
  <si>
    <t>CTATTTAGAAGCTTTAAACCCTTGTTTTCTGATTCGTATCCATTAGGCAAGGTGCCAGGAGACTCCCGAGGTCGAAAAATAATCGTACAACGACGAGGAATGGAATAGATGGACATGAGAAGTGTGTACATGATCGCGAGTGATGTCCTTCGTTCTTTTCGTATATTTTTCCAAATCACTAACGCAACATGGTGATCATATCTGACATAAACAAGCAAAATGTCCTTCATTCTTTTCGTATATTTTTACGAATCACTCATGCAACATGATGATCATATGTAACATAAATAAGCAAAATGCAAACTGTGGTGAAACCACGTTAAAAGTCTCTAAAATCTGATACTTCGATAGAAGGTTTACTAGATGGAATAATACGTGTCACAAATATATAACCACAGGATAAAATGTAAACTTCACTCAAAGAAGAAAAGGAACTCCTCCGCGTCAAAAGAAAAAAGAAAAAAAAAAACTCCTCCGAAGCGCAGGACACCGAAAATCTCAACTCAGCAGTAGCAAACGTAAAATATCGCCAAAACAGTGAAACCCCGCGCTTGCGAGGCGCGACAGCACGTGATGTGCACCGTTTAGCCCACATGGGACTCGGAACAGTGGTCTGATCCATCCATCTAAACTCCAAAGTAACCTATGTGCGCCTTCGTACCCTGCTGGCTTCTGCTAGAAGAGGTCACGTGCGACAGAGGAAATCCAATTATCATTTTTCTGCTGTATATATGCTTGTGTAGCATTGACCGGCCAATAGGGGCGCCTGGCACGGCTTCCATTTCCTCTCCTCTCTCTGCAACGAGAAAAGAAAAGGAGTGATCGGATTTGAGATGCTTCCAAGACTGTCCCAGCGCTCCCCTGCCCGGCGCGAAATATACAAGGTAGGAGTACTACTCATTTTCCGAACCTGAAAAAAAAAATCGATCCAGCATCAGGCTCAGTGTCCGTGTGGCTAGCATTTGTTTTTTTTTTTGACGGGAAAAAGGTCTGGTGTAAAGGAAAATATTTTGGAGATCGACGGGGTTAATAAAAGAGGAGGGCGCAAAAGATGGTCGAGTAAATCGAGAAAAAGAGAGGGAGGATGGCGCAGGCGGAGGTGTCACGGGTCTACCTTGAAAGTTGGATCTCAAGACGGAACTTCCAATCCCCCTCTCCGAAACGAAACGAAACGAAACACCCAGACAGACCAACATACAGACGCAGCGACGACACATATTCCCTCCCACCACCCCCACCGCCCCCAGCCACCGCGCGCGCTCCCCGAGGCAGACCCACGCACAGTCGCCCTTGCCCTTCCTTCCTCCCCTTCTTCCTCCGTATTCACCACCACCCTGGTAGTAGTTAAAACCAGAACCACCACCTCAAAACTCGACACCCCGAGTTAGAGTTAAAACCCCGAGCCGAGCTTCCCTAGTGGCAGTGGAGTGGTTTAGAAACCTCCGCCGACCAACTGTTTCAGTGCAGCAGTCCGGCGGGTGAGCAGGAGTGCGAGCGCG</t>
  </si>
  <si>
    <t>GCGCATACACGCGACAGATCTTTTTTTCTGTCGTCAATTTGCTCTCTTGGTAGAGCCTATGCGTTGATAACGTGTTGTAGAAAGAATGCAAAGGGACAAATAAAGAATCTAAATGATGCAGTAATTTTATTGCAATGTGAAAGACCTACTTATATACAAAATGAAAGAATGTGTATTGGGAAGACATCTTTACCCCTACGAAGGCATCACTTTTATACAATTGATCACATGTTTTATTTGTCAACCCAAGCCAAAGGTTTCCCACAGGTCGTTTCCTTTGATCTGGGCAGATGTTATATTTCCCTTGAAAATTACAGGCCGTGGATACTTTCCTGTGAAATTTACAGTGCTGATTCCTGCTTACAGGGAAATAATCCGGTGGAAATCGGACCTACAGAATTCCTGTGCACCGAACGCGGCCTGAATCTTCCAGGAACTACAGCTGCTGTAGGCGAGAGAAACGTCCAGAGAAAGAAGCGTGCACTCAGCCGGTTGTGTTTTGTGCACCGTTTTCCGTCGTCTGTGGCGTTGGGTTGGGATTGATAAAGTTGAGTCAGACTAGAAGGATACATGCAGATACAGGTGGCACGAGACCGAGAGGAGGAAGAGGACAAACCGATCGGGATCGGCGATGGATGGATGCAAACGGGCAAAGCCGCCACCGAATCGAGAAAATCCGCTTTCGATGCCGTCGCTTTCTCCCCGGAAAAAAAAAAACCCAAAAGAAAGATAAGGGAACGGAACGGAGAAGAAATTCCGGTCCCGACATTTCTCGAAGCGTTAGAAGCGGCCCAGGTGCGTTGACGAAAGCACACCCGATTCCTCCTCGCCCGCCCCCCGCTGCCTCCATGCACCCGTCCCACCATACGCCATGGACAAACCCGCGACACCCACGCGGCCGCTAGTCTTGTCTGGTCCACGGTGGACGCCGTCCACGGAGCACGGCAGAGCGCGCAGCGGCCACGACTCTTGGGGAAGCTTCTTATTTGGACCGGCCGGGCCGGGAGCGAGCACGCACGCACGCACGCACTCAAAGCCAGTCAGAGCCCCGGGCCGAAAGCAGCCTCCGCTCGCGCTCGCGCCGCGCTCCCGACGTCGTGCGGTGCCGAGCCCCCCTCGCCGCCTCTCCGTCGACCTTTATATTCTGCGCTGCTGCAGGGGCGGGCGGGGCTAGCGGAGGTAGAAGAAGGGAGGAGAGTCGAGGCGTCGTGGTGGTGACCACGGACAAAACCCGGCTGAAGGGAGGCGGACGCACCACCGTGCCGGTTACATGGGAGGAGGCCGCGGTGTCGTCACCGGGTTCTACGTCTGGGGCTGGGAGTTCCTCACCGCGCTCCTCCTCTTCTCCGCCGCCGTCTCCTGCTAGCTAGCTTCTCCATCCATCCTTGATTATACTCCAATCACGTACATACATACATACATACATACACACAACAAGCTTATTAGTATTAGGTAGAGAGGCATCTGTTACTGTTAGGTGATTATTAAGCGGGCGGGGA</t>
  </si>
  <si>
    <t>TAACCTTAGGTCACACACTTGAGGGAAATTGCTACTGTCCTACAACCCTCTGCACTTGGAGGCCCAACAAAATCTACAAGGAGAAGGTTGCGTAGTAGACATCACTCCTCACCGCTGGTCGCCCTCACCGTTGGTCGCCGTCGATCGCCGCCTCGGCCGCCCGTCGAAGCACCATGGATGCAGCTCCAACTGCAGCATCAACCGTGTATATAAAAGTTTCAACCGTGTATAAAAAAGTTTAAACCGTGTATAAAAAATATTTCAACCGTGTATAAAAAAAGCTTCAACCGTTAAGAAAAACAGCTTTAACCAAAAACTTCAACGAGGAAAAGTTGCAAACGTTGATAGAAAAAGCTTCAACCGTATATGGAAAAAGCTTCAAACACCGATCCGGCTGCAGCATCTCGCCTGGTCACTCCTCAAAAAGTTTTAACCTCAACCGTTAAGAAAAAAGTTTCAACCAAAATACTTCAACGAGGAAAAAGTTACAAACGTTGATAGAAAAAATTTCAACCGTATATAAAAAAAGTTTCAACCGTCGCCCCCGCTGCAGCATCTCGCGTGGTCGCCTTCTGTCACCGCCGTCAGACGTAGCGGCTGCCGGTGAAGATGCCGCAACGCTCGCCGACATCGCCTGAGGCTTTATGGGGGGAGGGGGAGAGGAGGGAAAAAGAAGGAGGAGGAAGAGGAGGAAGGAGTGGGAGGAAGGGGGAGAGGAAAGGAGGAGGACACGGCAGATCTGATAGATCGACGCCAGCCACGCGACCGGTGAAAAATGTTTATCATAAATCCACCCCCCCNNNNNNNNNNNNNNNNNNNNNNNNNNNNNNNNNNNNNNNNNNNNNNNNNNNNNNNNNNNNNNNNNNNNNNNNNNNNNNNNNNNNNNNNNNNNNNNNNNNNCCCCCCCACACACACACACACACACACCCCCCAAAAAAAAGCCTATCCAAACCACCGGCGGGATGGTCGACACGTGCTTCCGTCCAGCCTGGGGCAAGCCCGCGCGGACCCGAACCTTCCAGAAAACCAAGCCCGACAAGCGATCGAAGTTTCTTGCTCTTTCCCAGCCGTCGGGCCCCACGGCACCCAAACACCAATCTCGCTAGAAGGGCATCTGGGCCGTCCGCTGGCGCCACCAGATCCCCATCCGACGTCCAGATGCGGCCGCTCGGGGGAAGATATCCACGCGGGCCGGGTCCACCGGGCCGCGGCTTTCTCGGTACGAGTGGTGTGCGTCGTGTCGCAGTCGGGAAAAACTATTTTTATCCAAGGTGCGTTTTCTTTTGCCTCTCGCCTTTTTTCCCATTTCTCTGATTATTGTTATCGTCGTTCTCCTCCTCCCGTTTGGTATAAATCTCGTAATCCCGCGGGCGAAGCTTCCAGAAGGCTTCTTCCGTACGTTCCTTTCTCTGGTGAGGTGTCCTCTCGCGCATCTGGAAGCTACTACGGGGTTCCCGGGGCCAGATCCGGCCGGAAGGGGCACAGGAGGCGCCGGCCTG</t>
  </si>
  <si>
    <t>GCCGCGCGTCCAGAGTCCAGACGCGGCCACGGCATGGCCAGTAGGTCGCCTCGGCCCGCACGGGCGTCGGTGACCGGAGCGCCGAGGAGGAGACGGCAGGCGCGCCGCGCCACACGCTCTGACGCGAGAAGACCGATGCCGCCCGCCCAGTTCATGGCCTCTCAGGTCTCAGCGCGCGCCCGAGCTCGTTCGCTCGTGGTGGCTTCCGCGGGTAAACGGAAAGGGCCGTGCAGCCCGGTCCTCCTGCGCACGGGCTGAATGGCACGGATCGCTGCTCATAGGAAGTTCTGGGCCGACGACGACGGCTCGGAGCCGGCCCAGAGCACCCTCCCGGTGACCTCGAAAGAAAAATCCCATCTCCATGCCTCGTCCTCTCCCGTGCAACCGCAACTAGGAGACAAGGCACGCCGCGTAAGCTTTCCCGGCAGCAAAAGCTCACGACGCCGCATAAACAACTGACCTCACAGGCAAAAAAGAAAGCCCTCCGCAGCCCAGGCGTCGACAGCGAGGCCGCCGACCTCCCCGGCGGAAATATCCCGGTCGACCACGGGCACTGTAGGCACGAGGGCGCGCCACGCGGCCAGCCAACTTGGCGCCCTTTCCGCGCGGAGGCGGCGGTCAATGGGCGCCTGGTCCCGCCGGGCTGGCGCAAAGCGACACCGGCAACCTGCAATAAGATAAGCGGCTACTTGTTCGACCCTTCCAGAACCATCGCCCCTCTCCGGCTCCGGGCCTTCCAGAACGCTCCCCCGCCACGTCACCGGATAAGCCTCAGATGGTTCCAATCCTTCCAGAACTGTCTCGAACTTTCGCAATTCGAAGCCCGGGTGGGTGGGTACGTGGGGGTGCCGGGCTGTATAAATGGGCGGTGACCGTGCGCCTGTTCTGACGAGCTCAACTGCCTCAAGTACGAAGCCGAAAGGGATAGCACTGTACTTTCCTCTCCGTCCTTCTCCGTCCGCGGTCTGGTCTGCTTCTTCTCTCTCCGTCCTTGTTCATTCTCTGCTCCTGTACTCTCCGATTTTACATTTGGCCGCCTCCAACCCTCCTCTTGCAGCTGCTTCCGGGCGTCAATGGGGAGCTCTGCCGTTTTGGGTTGCCACCGCTAGTTTGTTTGACCTTGTGGATTCTTCCGTGGAGCCGAGAACCGGAAATCCCCTCGTCAATTGGTCAACCAGCAGCATTGTTAGTCCAGACGATTACTCGAACTTTTAACTATCTATAGATTCTTTCCCCCCTGCAACGACCTTTGGTAGCCCTGCTGGTCTTGTGGTTCTGAATTTTGTTTTTGGTATTTTGATTCAGAAACTTACGGGTTCGCTTCTTTGGAGTTTGGAGGGCGACATTTTTTTTCTAGCCAAGATCGCCTTCAGTTGATTTGGCCGGTTCTTGATTCTTTCCGGACCTCGTTTTCCTTGGTCCGATCGATCACCGGTGCTCAGTAGTCAGTAATCCCCTCTGTCCCGTTTTTTCTATAGAGTTTGTTTGGTCGTTTCATC</t>
  </si>
  <si>
    <t>TCTTGCCAGTCTCCAAACAAAAACCCGAAGCTTAGAAGGGACTTTGATATGCCAAATAGACGTCCATTGGTTGTTCTCAGATTCATTCACCGACGTATCCGATTGCTCATCAATCTAGCCCTCTCTACTAAAGTTTGTACGCATGATCATCTGGTATGCTGATCGAATAGAGAAATATCTTTTGCTATCTTCATGCCAAGCCCAGAAATCTGAAACAACTTGCGTACATAGTGGAATTTTGAGGATCTCCTCCGCATCAAAATGAGTAAACAGCTTCCTGATTAGGTTCTCATTGCAGTAGTAGTCTCAATGAGTTGTGCAACCAAGGTTGGGGGGTTAGGCACCACAGAAGTGATCGGACGTTTGAAACTATCTCGCAGAATCCAATTATGTGTCCAGATGCCCGTACTCGCCCTGTCCCCAATCCTTCGAATAACTCCCTGTGAAAGAATGTCACGTCCCTCCAGAATTGCTCGCCAAATCTGAGAGGGATGGCCTCCCAACTCTGCCTCTAACAAGTGGGAGTTAGGAAAATATACCGATTTCAGAATCTTTTCGCTTAAAGAGACATCATTGGTCAAAACACACCAGGCTCGTCTAGCAAGAAGGTCCAGGTTAAAAAATCTCGAGATCCTGAAAGCCCAAACCACCCAAGTACTTCGGCTGAGTCATGATATCCCAAGCCACCGAGCAAGGTTTCCTTTTCCCTTGCTTTGAGCCCCTACCAAAACTGACGAATGACCGAAGTGATGCTTTCACATAACCCCTTTGGTAATCGAAAGCAAGACATGAAAAACACTGGAATAGCTTGTGCTACAAATTTTATCGAGATTTCCTTCCCAGTAGACAGTAACTTCTTCATCCACCCGTTGATCTTCTCCCACACACGATCTCTAAGATATTTAAAAGTGCCATTCTTGAAGTGGCCACTGGCTTGAACCAAGACCGGCTCTGGCCCGGCCCAGTTGTCCGTGGGCTGAGATGAGATAAACGGGCCCTGTTCCGCTTGGGCCTAATGCGGCCCATCTCTCTCTGTGACGCACGCGTCGCGTCGCTGTCTTGTCTGATCGGGAGGATAATCCCCGCTCCCACACGTCCGCCCCACAACCGCTTCCGCGGGGTCGCATATTCGCACGCGCACCGCTTCCAGAACCTTCCACTCCATCCCCAACCCAAGCGGCCGCTGCTACGGCTACTGCCCAATCCCCACCACCTACCTACCACCCTCCCCTCCCCTCCCCGTCCTCCTCCTCCGCCGCCGCCTTCCTGCGCGGCGCACCCCGTCTCCCTCCGCGATCCGATCCCCGTTCCTGGCGCGCGGAGATCTCCCCGCGGTGATCACGCCCGCCAGGTGTTTGTGTCTGTGCCTCGTCACGGGCCCATTCCTCCGCCCTTCGGTCACGCGCATACCGTGCCCATCCGCGCCACATCAAGGCTTGCACGGGCGAGAAGAGAACCCCCGTCTCGTCTCTGGTGCCGGAAGGCGCGGCCCTCGGCGA</t>
  </si>
  <si>
    <t>TTTCAGAACGAAGGGAGATGTTTATAGTCTATTATATTTGATTTGTCATGTTAATAACCTTGTGTTGTTGATGCTAATCTGGATTAACCTGAAAACATAAACAATCTAATCTCATGACGTACGCATCGCTTGTGATTTACGCAGGATGCAAGGTTTTAGTTTCGTGAAAAACATTGAAAAACACAAAGCTATTTTGTTTCCACATAACTTAAAAGCACCGCATGCGATTTACGGAAGAAACTGAATCTAGTAAAAATTGTGAATCACCTGCTACACCTAATACTCCTATTAGAAATAGAATATTTGATGTGCTTGATCCTTCATATTAGTTTGATGGGGATATTACTAGAGAGTTTATGGCTTATGATGGTGCTAATGGTAATCAAATGATGAAACTTAGCCCCAAATTTGTCACTTCTTCTATTTTTGTGGATGATAAGAACTATGGATTATCTATTGATACCGAACTTATTACTTTGATAGAATTTTGTCCTTTTCATGGTTATGAATCTAAAAAGATTGTTGCGCACTTAATGAAATTAAATAATATGGCCACCCTGTTTACTCAAGAGGAAAATATTCGATACTAGAATATACTAAAGTTATTTTCTTTTTCACTGAAGGGTGATGTAACGATGTGTCCATACTGAAACTCATTATGAACACCTATTATACTTCTAGTTCTTCCATCATGTGACACTTACATCTCTTCAGTCTTCCATGCGTCTCCTCTATGTAGAGAAGAGAGGGTACTCTTCAAACTTCCATACGTCCCTTCTCTGTAGAGGAGAGAGAGTACAAAGAACGGACACTAACGTGTCTCCCTCCCTTTCTCTCTCTCTTTGAATTCGGCCCTGGTGGACGCCCACCTCATCTTCATCATAATGGCTCAAGGCGCGTTGCACATGACTTTTTGGTGACCTTGGACCCCTTTCCCTTGTTTTCCTCTTTTGACACGTGTCGTTGGTCCATACACGCACGTACGGTTTTATTGATGTGTTATATGCGATTTCTTATGTCAATAATCCCGTGACGATGGTAAACTGAAAACAAAGCCCCAAATGCGTCGCGCCGCGTGGGATTTACGCGGAATACGAGGCGGAAAACACCGAAAACACAAAGCTGTTTGTCTCCTCATATCTTGTGAAAACACGGAAAAGTCCCGAGATTTTTTCTTTCCCCCTAACGAACGAACGAAGGAACGAATGAGGGAATGTCGGCATCACACGCACAAGGCATCGCCGCCGTCACCACTCCACTCAAATTAAGTTTGTTTTTACAGAAACGCCCCTCGTTAAACCAGGTATTTATACACCGCCATCTCCCTTCTCATTGTCGTCTCCGTTGGCCCCCTTTCCTCCTCCCCACCCCACCAGACCTAAAATCCCAAATCCAATTCGCAGCACCGAGTCGAATCGAATCGAATCAGCTCCGAGGAGGAGGAGGAGGAGAGGCGGGGCCGTACGGGTCCGGGCGCCGTACGGATCGAGGGGCGGCGA</t>
  </si>
  <si>
    <t>NNNNNNNNNNNNNNNNNNNNNNNNNNNNNNNNNNNNNNNNNNNNNNNNNNNNNNNNNNNNNNNNNNNNNNNNNNNNNNNNNNNNNNNNNNNNNNNNNNNNNNNNNNNNNNNNNNNNNNNNNNNNNNNNNNNNNNNNNNNNNNNNNNNNNNNNNNNNNNNNNNNNNNNNNNNNNNNNNNNNNNNNTGATTCTCGACCTCACTCTGAAATTCCTTGAACTTTTCAAATGTCTCAGATTTGTGCTTCATCAAGTAGATATACCCATACCTACTCAAATCATCGGTGAGAGTGAGAACATAACGATAGCCACCGCGAGCTTCAACGTTCATTGGACCACACACATCAGTATGTATTATTTCCAATAAGTCGGTTGCTCTCTCCATTATTCCTGAGAATGGAGTCTTAGTCATCTTGCCCATGAGGCACGGTTCGCATGTGTCAAATGATTCAAAGTCAAGAGACTCTAATAGTCCATCAGTATGGAGCTTCTTCATGTGCTTAACGCCGATATGACCAAGGCGGCAGTGCCACAAGTATGTGGGACTATCATTATCAACTTTACATCTTTTGGTACTCACACTGAATATGTGTAACATCACGATCGAGATTCATCTTTACCTAATAATAAAGAGGCTACCGCTTCCGTCGGAAAACTCACCGAGGTGATTTTACAAAAAAGCCCTTACTGTTTATGACATTAAACTCGTAGTATATATTAAATATATTTTTTAAATACTCATATCTTTTAAACCGTAACTCCAAATTTAACATATTATACATGGAAATTGATTAGAAAAATATGTAGAATTTAAATATGATATTATTTTATCTGTTAAACGTTTAATAAAAATACTATCTAGGGTGCAATCTTAATAAATAAGTCATTATTCGTCTTTCTTTCATACCGGTACTCATCCGGGTTGGGAATGAACACGTCAACAAAATCAGGATTAGAGATGAAACTGAAGGTCACTTGACTGATTCTTTGTACGTATTAAATCTACATACAAGCCGTGTTAAAATAGAAGACCTGTGAAATTTTGAACTGCATTTTTGTAGGATAAGACCATCCTTATTTGTATCGTAACTATAAATTCTCAAATTATAGACATTTTTTATAAATTAAGAGCGTGTGCCGTGTGGTATTTCTTTCTCCCGTTGCAACGCATGGGCCCTTCAGGTAGAATTTTTTGCAAAAGGCCCGTGCGTTTTTCGGTATTCAACCCGCACTCCCTTTTTAAGTATAAAAACGGTTCAGTTGAAAATGTTTTACAGAAAAGCGCCTGTTTATTTTGGTAATTGAACCCGCGGTGATCCCCTCTTCGTTTTACTTTTGGTTAGCGTGTTCTTATACGTACATTACATAGCCGAGAGAGAGAGAGCAACAGGGACATCTCATCTCCGAGTCGCACTCGCCGCTCCCTCCCCAACCAGCCAGCAGCAACAAGCAAGCATCTTCTCTTCTCTGGTGCGGCGCCGTTCGTGGCCAAGACGTATGGGA</t>
  </si>
  <si>
    <t>TTGGGCCGAATTCGAAGCATGGGGCGGGGTGGCGACTGGGCGCGGGCGTCCAGATCGAGCGACGGTAGTAGAGCCAGCTCCATGGCTGGACGAGGTGCTTTGGTCGGGCCAACCACCACGTCATGGGCGCGCCGGATTGAGAAGAAGGAAGAGCGTGAGGTGGATGAAGAAGAGGAAGAAGAATGATGATGTGTTGTAGATAAGGGGCATGCAGTGGGAAGTGGCCGGTGGGCAGTGGGGTTGTCGCTAGATGTTGTGATGGACCGGAAGCTGCTGGACACCGATGGAGCTACGTGTCGGGCTCGTCCCGGCCAATGTATGTGCACGAGGCCTGCTTGTGAATATATTAATATGCATGTCACACTAACACCAACACTGCATTGCATACACTTTTCATGAATTGCATTCTTTGAACCCAAAAAATATGTCATTTTAAGACCATTTTTCTATTAAATTAAAATATGTCTTATTAAGCAGGACATATCTTAACTGAATGGAGAACTACAATAGTGACGGTGAGAATAAAATAGTAAAGCCGTAAACCAAACAATGCAAACATTTTTTAGCCATTTTACAAAGATGACAAGGCCGACAACATAATTATTCATGTTGAGAATTGTTAATGTGGGTCATAAATCAAACAATTACTCGTGTTATAGGTTACGAGATGTAATGCTCTTTTTTCTTCCAATGCAAACCCACGGACATTTTTACTAGTCATCGAAAACACTTTGGTAGAAGCCGAGAGCCAAACGTCCAGTCTCCCTCGTGCCAAAATATCTTCACGACACGAGTCATATCTACTCCAAAATCTTCAGAACAATTTCCGGGAAGGAAAATCTCTTTTTCCGGGAAGAAAAATCTCGAGTCACTGGGAAAACGAAACAACAGATAATTTCCTCCGTGTACCTGACTTTTATTACTGCAACGGCGGGTCAGGGTAGCTCCGTAGATATATTTGTTTACTTTGATCCAACGGTTGCGTAGCTCAGGCCACCACCCACAGTTGGGATTTGCCTCGTGGAGGAGGGCCCAGCTCACACGAAACGTGTCCGGGATTCCTCCGTCCCGCCTTGAACCTTCCAGAATAAGCCATAGCAGGACAAAACTACAAAAAATCCACGGAAACTTCTCGCAGTTTCGGAGCCCCACCCACCGTCCCCTTCCCCGTCCCCACACCAGCCACATCCCTCCAGACGCCCTTCGCCAGCCATCCGATCAGCCCGAGCAACCCCAATCGAAAGGCTAACAGCCGTCCACCCGCGCGGCCCTCGACGCACGGCGCGCGGCCAGCCTGACTTGGCGTTCTCGGCACGAGTGGCGGGCGCGTCGCCCTCGGGTTTATAGCTTCCCCCTCCGCAACTGCCACTGCCTCCCCTACTCCTCCGTTCCTTCGTCTCGTCGCGTTTCCGTCTCCAACTTCTTCTTGCTTCTCTCCACGCTACGCTCTCCGGAACCTTCCAGAAGGTTCCTTTGCCACCCTCCCTTCCGTTCCGTCA</t>
  </si>
  <si>
    <t>GGAGCTTAGCATCCCTAACAGTGTGGAATTCGGGATACATCGTCGTCTCCGCGTGCCTCAGTTATCTCTTACCCGACCCCCTTACTTATGCACTTTACTTTGTGATAGCCATATTGCTATATATCTTGTTATCACTTAGTTGTTTATCTTGCTTAGCATAAGTTGTTGGTGTTCTTAGGTGAGCCTAGTTGTCTAGGTTTTGTGCTTACTTGTTCAAGTCTAAACTGTAATTATTCTAAAGCGTCTATTCACCCCCCATCCTCCCCTCTAAGCGACATCCACGTCCTTTCATAGTGTATGTGGGTGATGCAACAAAATGCGGACATAGTCATTAAAGATTATGAAAAAAAAAATTCTATCGTTGCAACACACGAGCCGTTTTGTTAGTAAAACTAAAGGAACATACTGAAAATCTAGGAAAATTTTAAAAAAAACATGAATAGTTTATAAAAGTTAATAAAATTATTGAGAATTTGAAGGATAAAAAAATAGATGCATCAATTGTCCAATTCCACGGTTTCCCACAATATCTATGAAATGTAAAAGCTTCTACAAAGTCAAATAATTGTTGGGGGTATTTTAAGGGGTGTCTATATATGATCTTTTTTAAGAAAGGTTGAAGAAAATAGAAAAGGAATATGTACCATGGGAAATCCTGTAACTAGCAATCATGCTGACCTCGCCCATTGGGCATGTCAAAAGAGGTCGCTATTAACCTTTTTTTATATATTTTGAAAACCTCTTCCAGTACGGCTTGATAAAAAAACAGATAGTTTCGATTTATGGGCAAAGAGTGTGAGAATTCTTTTTACTGCTCGGGGTCCATGGATCTCTTTTATGATGGAAAACAGAATCAAAAACCATTTTCTTTCCATGTTTCAATAAGTTCTAGAAATAAATCGGCATATGCATATGGATGTATTATACTCCCTCTATTCCAAAATAACTGTCTCAACTTTATACTAGAGCTAATACAAAGTTGTATTTAAGATACTTATTTTGGGACGGAGGGAGTACGTGTTTATCAATTTGCATGATGAAATGACTTAAGATCTAACTTAAAATGGATTTTAGCGCATACGGTCCACTACTTTTTCTAGGCCATGGTTTCGTTGAGGGGTTAAAATTCTTGATTTTTAGCTCTGATTTTTAATCAATCATTTGATATATGTGGGCCGTACAGATATACAGCTTCGGTCCCAGCCCAGCCCAGCCGAAACTTGAAACATGGCCGATTCTTCCGAGCAGTCACGCCATTCACTAAAAATCTACTCCTGCGGGCCGCTCGACATAATAAAGCCGACTCACGAGTGAGCTCTAGCGGCCCTGAGAAACTTCCAAACAAAATATCCGCCATTCGGCACACAATCATCCCCTCTGTCTGGTACTTTCCAGAATGTTCTATCCCACTCCTATAAATACTCCAACCCCCACGCTCGCTCCCGCCAAATCAGACATCACTCACGAACGAACACTTGCACCAGCTGCGCTCCAGCAAA</t>
  </si>
  <si>
    <t>GGGTCCACAAGAAGCGGCCTTGTCTATTCCAGCACGGCTTCCGTTCACGGAGGACTAGTCTTACTCACGGTAAATCTTTGCGAAGTAGGCGATCTCCTTGTCCTTATAAATATATTAGTTCAACTCCATAACACGAAGTACGAGGCTTTCAAGCGACACCTAACCAATCTATTAAAATAAACAATAATTAGCTGTTAGAAGTAAATGCAATGCATCCTAAATTTTATGTATTATGAAAATATACGTAAATTTAATCGTGCATTTTAAACTGTAACGAAAGAAGTACGTAGGAATCACCAATTATTTCTCCATTGTGGTCACAAGATTACGGGATACGACTACAGCATGGAGTACAGTATCGCTGTCTGCCGCTTTATCGGCAGGGTCGTGGTCATGGCCGCAGGGATAAGATCGCGTAATCTACACCCAGTCCCACTCCCAGCGGAACCATTGCTAACCTGATCGGGACCGCTCGCGGCGAGGAAGAAGCAAACGTGTGGTGCGCAACCGCCGTGGAGGCCGCACGAGTCCTAAAGCCCACGCGTCGAGCGGTCGGACGGCGCGAAATGCGTGGCTGGCGATCTCGGTAGGAGTCGCGACAGCGTTGCCCTCATCACCGGGCAAGGTCGCAATGGCATGGGCGCCTGCACGGGTGGGCCTAATCGGGAGAGGGGCATCGCTATCTTTCTCGTTGGCAGCATACCAAATTGGAAGTTGCATCCAACACGATGAAATTTGACGAGTCTGGCCGTGGCGAAACTGTAGTCTTGCCAAAACGACGGGGAACCCATGGCTGGAAAGCAAGCAGGCCGGTATCCTGTTGCCGCTCTGTTCTCAACTAATCTCTTCTCCCTTTTTGCGGGGGACTCAACTAGTAATCTCTTCCGTTGCACAACAAAAAATGAAGAAAAAAAAACTGAAGAGAAATCCAGGGCGCCTTCCTGCTCAACAATCCGGGAAGACGCGATTTTCGCGGCGTGCTCCGGCGACCTGACCGCGAATCACCGATTCTCTCCCCTTTCCAGGTTTTCTATGCCGAAGGTGATATGACACCCAATGAGCACGAGACACGGCCCGCCATGGCCCCTTCCCCGGAGCATAGCAGGTGTCCTCTCGCACCCGGCCGCGTTGGCGAGTAGGACCCGAGCGCCGTGGCCGTGAGCGCTTTTTCCCCGCCCGGCCGGGGCCCCATGATGCGGTGGCACGCTGGGTACGTGTGTGACCACCGGCGGACACCTCCCGAGCCCGTGGATGCACGCACCTGTCGCCACCTCCTCGCCGTCGCTTTCCCCCCACACCCACCACAGGCGCATCAACTCGTTATAAAACTGGCCACCGGAGGCCGCCACGTTCACAGACCGGCAGATCTTGCCTTCTTTGGCGACGCCCCCCTTTACCTTTTTCTGTAGCTCCTTTGATCTTTATGCCCTCCTCCCCTCACTTTATCAAGAAATCTCAGGACAAATCTTGAGGCGCTTTTAGAGCGAGAGGGAGACCG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</si>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</sst>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P58"/>
  <sheetViews>
    <sheetView tabSelected="1" workbookViewId="0">
      <selection activeCell="F1" sqref="A1:AC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45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</row>
    <row r="2" ht="15" spans="1:458">
      <c r="A2" s="3" t="s">
        <v>2</v>
      </c>
      <c r="B2" s="3"/>
      <c r="C2" s="3"/>
      <c r="D2" s="3"/>
      <c r="E2" s="3"/>
      <c r="F2" s="2" t="s">
        <v>29</v>
      </c>
      <c r="G2" s="2" t="s">
        <v>30</v>
      </c>
      <c r="H2" s="2" t="s">
        <v>31</v>
      </c>
      <c r="I2" s="2" t="s">
        <v>32</v>
      </c>
      <c r="J2" s="2" t="s">
        <v>33</v>
      </c>
      <c r="K2" s="2" t="s">
        <v>34</v>
      </c>
      <c r="L2" s="2" t="s">
        <v>35</v>
      </c>
      <c r="M2" s="2" t="s">
        <v>36</v>
      </c>
      <c r="N2" s="2" t="s">
        <v>37</v>
      </c>
      <c r="O2" s="2" t="s">
        <v>38</v>
      </c>
      <c r="P2" s="2" t="s">
        <v>39</v>
      </c>
      <c r="Q2" s="2" t="s">
        <v>40</v>
      </c>
      <c r="R2" s="2" t="s">
        <v>41</v>
      </c>
      <c r="S2" s="2" t="s">
        <v>42</v>
      </c>
      <c r="T2" s="2" t="s">
        <v>43</v>
      </c>
      <c r="U2" s="2" t="s">
        <v>44</v>
      </c>
      <c r="V2" s="2" t="s">
        <v>45</v>
      </c>
      <c r="W2" s="2" t="s">
        <v>46</v>
      </c>
      <c r="X2" s="2" t="s">
        <v>47</v>
      </c>
      <c r="Y2" s="2" t="s">
        <v>48</v>
      </c>
      <c r="Z2" s="2" t="s">
        <v>49</v>
      </c>
      <c r="AA2" s="2" t="s">
        <v>50</v>
      </c>
      <c r="AB2" s="2" t="s">
        <v>51</v>
      </c>
      <c r="AC2" s="2" t="s">
        <v>52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</row>
    <row r="3" ht="15" spans="1:458">
      <c r="A3" s="4" t="s">
        <v>53</v>
      </c>
      <c r="B3" s="4" t="s">
        <v>54</v>
      </c>
      <c r="C3" s="4" t="s">
        <v>55</v>
      </c>
      <c r="D3" s="4" t="s">
        <v>56</v>
      </c>
      <c r="E3" s="4">
        <f>SUM(F3:X3)</f>
        <v>2</v>
      </c>
      <c r="F3" s="5">
        <v>2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1</v>
      </c>
      <c r="Z3" s="5">
        <v>0</v>
      </c>
      <c r="AA3" s="5">
        <v>0</v>
      </c>
      <c r="AB3" s="5">
        <v>1</v>
      </c>
      <c r="AC3" s="5">
        <v>0</v>
      </c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</row>
    <row r="4" ht="15" spans="1:458">
      <c r="A4" s="6"/>
      <c r="B4" s="6" t="s">
        <v>57</v>
      </c>
      <c r="C4" s="6" t="s">
        <v>58</v>
      </c>
      <c r="D4" s="6" t="s">
        <v>59</v>
      </c>
      <c r="E4" s="6">
        <f>SUM(F4:X4)</f>
        <v>12</v>
      </c>
      <c r="F4" s="5">
        <v>0</v>
      </c>
      <c r="G4" s="5">
        <v>0</v>
      </c>
      <c r="H4" s="5">
        <v>1</v>
      </c>
      <c r="I4" s="5">
        <v>0</v>
      </c>
      <c r="J4" s="5">
        <v>3</v>
      </c>
      <c r="K4" s="5">
        <v>0</v>
      </c>
      <c r="L4" s="5">
        <v>1</v>
      </c>
      <c r="M4" s="5">
        <v>1</v>
      </c>
      <c r="N4" s="5">
        <v>2</v>
      </c>
      <c r="O4" s="5">
        <v>0</v>
      </c>
      <c r="P4" s="5">
        <v>0</v>
      </c>
      <c r="Q4" s="5">
        <v>1</v>
      </c>
      <c r="R4" s="5">
        <v>0</v>
      </c>
      <c r="S4" s="5">
        <v>1</v>
      </c>
      <c r="T4" s="5">
        <v>0</v>
      </c>
      <c r="U4" s="5">
        <v>1</v>
      </c>
      <c r="V4" s="5">
        <v>1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1</v>
      </c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</row>
    <row r="5" ht="15" spans="1:458">
      <c r="A5" s="6"/>
      <c r="B5" s="6" t="s">
        <v>60</v>
      </c>
      <c r="C5" s="6" t="s">
        <v>61</v>
      </c>
      <c r="D5" s="6" t="s">
        <v>62</v>
      </c>
      <c r="E5" s="6">
        <f>SUM(F5:X5)</f>
        <v>12</v>
      </c>
      <c r="F5" s="5">
        <v>1</v>
      </c>
      <c r="G5" s="5">
        <v>0</v>
      </c>
      <c r="H5" s="5">
        <v>1</v>
      </c>
      <c r="I5" s="5">
        <v>0</v>
      </c>
      <c r="J5" s="5">
        <v>1</v>
      </c>
      <c r="K5" s="5">
        <v>0</v>
      </c>
      <c r="L5" s="5">
        <v>0</v>
      </c>
      <c r="M5" s="5">
        <v>3</v>
      </c>
      <c r="N5" s="5">
        <v>1</v>
      </c>
      <c r="O5" s="5">
        <v>1</v>
      </c>
      <c r="P5" s="5">
        <v>0</v>
      </c>
      <c r="Q5" s="5">
        <v>0</v>
      </c>
      <c r="R5" s="5">
        <v>0</v>
      </c>
      <c r="S5" s="5">
        <v>0</v>
      </c>
      <c r="T5" s="5">
        <v>1</v>
      </c>
      <c r="U5" s="5">
        <v>0</v>
      </c>
      <c r="V5" s="5">
        <v>2</v>
      </c>
      <c r="W5" s="5">
        <v>0</v>
      </c>
      <c r="X5" s="5">
        <v>1</v>
      </c>
      <c r="Y5" s="5">
        <v>2</v>
      </c>
      <c r="Z5" s="5">
        <v>0</v>
      </c>
      <c r="AA5" s="5">
        <v>0</v>
      </c>
      <c r="AB5" s="5">
        <v>3</v>
      </c>
      <c r="AC5" s="5">
        <v>0</v>
      </c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</row>
    <row r="6" ht="15" spans="1:458">
      <c r="A6" s="6"/>
      <c r="B6" s="6" t="s">
        <v>63</v>
      </c>
      <c r="C6" s="6" t="s">
        <v>64</v>
      </c>
      <c r="D6" s="6" t="s">
        <v>65</v>
      </c>
      <c r="E6" s="6">
        <f t="shared" ref="E6:E37" si="0">SUM(F6:X6)</f>
        <v>19</v>
      </c>
      <c r="F6" s="5">
        <v>0</v>
      </c>
      <c r="G6" s="5">
        <v>0</v>
      </c>
      <c r="H6" s="5">
        <v>3</v>
      </c>
      <c r="I6" s="5">
        <v>0</v>
      </c>
      <c r="J6" s="5">
        <v>2</v>
      </c>
      <c r="K6" s="5">
        <v>0</v>
      </c>
      <c r="L6" s="5">
        <v>0</v>
      </c>
      <c r="M6" s="5">
        <v>2</v>
      </c>
      <c r="N6" s="5">
        <v>0</v>
      </c>
      <c r="O6" s="5">
        <v>2</v>
      </c>
      <c r="P6" s="5">
        <v>3</v>
      </c>
      <c r="Q6" s="5">
        <v>0</v>
      </c>
      <c r="R6" s="5">
        <v>0</v>
      </c>
      <c r="S6" s="5">
        <v>2</v>
      </c>
      <c r="T6" s="5">
        <v>3</v>
      </c>
      <c r="U6" s="5">
        <v>1</v>
      </c>
      <c r="V6" s="5">
        <v>1</v>
      </c>
      <c r="W6" s="5">
        <v>0</v>
      </c>
      <c r="X6" s="5">
        <v>0</v>
      </c>
      <c r="Y6" s="5">
        <v>2</v>
      </c>
      <c r="Z6" s="5">
        <v>0</v>
      </c>
      <c r="AA6" s="5">
        <v>1</v>
      </c>
      <c r="AB6" s="5">
        <v>0</v>
      </c>
      <c r="AC6" s="5">
        <v>2</v>
      </c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</row>
    <row r="7" ht="15" spans="1:458">
      <c r="A7" s="6"/>
      <c r="B7" s="6" t="s">
        <v>66</v>
      </c>
      <c r="C7" s="6" t="s">
        <v>67</v>
      </c>
      <c r="D7" s="6" t="s">
        <v>68</v>
      </c>
      <c r="E7" s="6">
        <f t="shared" si="0"/>
        <v>4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1</v>
      </c>
      <c r="L7" s="5">
        <v>0</v>
      </c>
      <c r="M7" s="5">
        <v>0</v>
      </c>
      <c r="N7" s="5">
        <v>0</v>
      </c>
      <c r="O7" s="5">
        <v>1</v>
      </c>
      <c r="P7" s="5">
        <v>0</v>
      </c>
      <c r="Q7" s="5">
        <v>0</v>
      </c>
      <c r="R7" s="5">
        <v>0</v>
      </c>
      <c r="S7" s="5">
        <v>1</v>
      </c>
      <c r="T7" s="5">
        <v>0</v>
      </c>
      <c r="U7" s="5">
        <v>0</v>
      </c>
      <c r="V7" s="5">
        <v>0</v>
      </c>
      <c r="W7" s="5">
        <v>0</v>
      </c>
      <c r="X7" s="5">
        <v>1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</row>
    <row r="8" ht="15" spans="1:458">
      <c r="A8" s="6"/>
      <c r="B8" s="6" t="s">
        <v>69</v>
      </c>
      <c r="C8" s="6" t="s">
        <v>70</v>
      </c>
      <c r="D8" s="6" t="s">
        <v>56</v>
      </c>
      <c r="E8" s="6">
        <f t="shared" si="0"/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1</v>
      </c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</row>
    <row r="9" ht="15" spans="1:458">
      <c r="A9" s="6"/>
      <c r="B9" s="6" t="s">
        <v>71</v>
      </c>
      <c r="C9" s="6" t="s">
        <v>72</v>
      </c>
      <c r="D9" s="6" t="s">
        <v>56</v>
      </c>
      <c r="E9" s="6">
        <f t="shared" si="0"/>
        <v>9</v>
      </c>
      <c r="F9" s="5">
        <v>0</v>
      </c>
      <c r="G9" s="5">
        <v>0</v>
      </c>
      <c r="H9" s="5">
        <v>0</v>
      </c>
      <c r="I9" s="5">
        <v>1</v>
      </c>
      <c r="J9" s="5">
        <v>1</v>
      </c>
      <c r="K9" s="5">
        <v>0</v>
      </c>
      <c r="L9" s="5">
        <v>3</v>
      </c>
      <c r="M9" s="5">
        <v>0</v>
      </c>
      <c r="N9" s="5">
        <v>0</v>
      </c>
      <c r="O9" s="5">
        <v>0</v>
      </c>
      <c r="P9" s="5">
        <v>1</v>
      </c>
      <c r="Q9" s="5">
        <v>0</v>
      </c>
      <c r="R9" s="5">
        <v>2</v>
      </c>
      <c r="S9" s="5">
        <v>1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1</v>
      </c>
      <c r="AB9" s="5">
        <v>0</v>
      </c>
      <c r="AC9" s="5">
        <v>0</v>
      </c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</row>
    <row r="10" ht="15" spans="1:458">
      <c r="A10" s="6"/>
      <c r="B10" s="6" t="s">
        <v>73</v>
      </c>
      <c r="C10" s="6" t="s">
        <v>74</v>
      </c>
      <c r="D10" s="6" t="s">
        <v>62</v>
      </c>
      <c r="E10" s="6">
        <f t="shared" si="0"/>
        <v>32</v>
      </c>
      <c r="F10" s="5">
        <v>3</v>
      </c>
      <c r="G10" s="5">
        <v>2</v>
      </c>
      <c r="H10" s="5">
        <v>1</v>
      </c>
      <c r="I10" s="5">
        <v>1</v>
      </c>
      <c r="J10" s="5">
        <v>5</v>
      </c>
      <c r="K10" s="5">
        <v>0</v>
      </c>
      <c r="L10" s="5">
        <v>1</v>
      </c>
      <c r="M10" s="5">
        <v>1</v>
      </c>
      <c r="N10" s="5">
        <v>0</v>
      </c>
      <c r="O10" s="5">
        <v>0</v>
      </c>
      <c r="P10" s="5">
        <v>2</v>
      </c>
      <c r="Q10" s="5">
        <v>3</v>
      </c>
      <c r="R10" s="5">
        <v>1</v>
      </c>
      <c r="S10" s="5">
        <v>1</v>
      </c>
      <c r="T10" s="5">
        <v>1</v>
      </c>
      <c r="U10" s="5">
        <v>4</v>
      </c>
      <c r="V10" s="5">
        <v>1</v>
      </c>
      <c r="W10" s="5">
        <v>3</v>
      </c>
      <c r="X10" s="5">
        <v>2</v>
      </c>
      <c r="Y10" s="5">
        <v>1</v>
      </c>
      <c r="Z10" s="5">
        <v>0</v>
      </c>
      <c r="AA10" s="5">
        <v>1</v>
      </c>
      <c r="AB10" s="5">
        <v>0</v>
      </c>
      <c r="AC10" s="5">
        <v>1</v>
      </c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</row>
    <row r="11" ht="15" spans="1:458">
      <c r="A11" s="6"/>
      <c r="B11" s="6" t="s">
        <v>75</v>
      </c>
      <c r="C11" s="6" t="s">
        <v>76</v>
      </c>
      <c r="D11" s="6" t="s">
        <v>77</v>
      </c>
      <c r="E11" s="6">
        <f t="shared" si="0"/>
        <v>4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1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1</v>
      </c>
      <c r="T11" s="5">
        <v>1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</row>
    <row r="12" ht="15" spans="1:458">
      <c r="A12" s="6"/>
      <c r="B12" s="6" t="s">
        <v>78</v>
      </c>
      <c r="C12" s="6" t="s">
        <v>79</v>
      </c>
      <c r="D12" s="6" t="s">
        <v>59</v>
      </c>
      <c r="E12" s="6">
        <f t="shared" si="0"/>
        <v>3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1</v>
      </c>
      <c r="S12" s="5">
        <v>1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1</v>
      </c>
      <c r="AC12" s="5">
        <v>1</v>
      </c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</row>
    <row r="13" ht="15" spans="1:458">
      <c r="A13" s="6"/>
      <c r="B13" s="6" t="s">
        <v>80</v>
      </c>
      <c r="C13" s="6" t="s">
        <v>81</v>
      </c>
      <c r="D13" s="6" t="s">
        <v>59</v>
      </c>
      <c r="E13" s="6">
        <f t="shared" si="0"/>
        <v>3</v>
      </c>
      <c r="F13" s="5">
        <v>2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</row>
    <row r="14" ht="15" spans="1:458">
      <c r="A14" s="6"/>
      <c r="B14" s="6" t="s">
        <v>82</v>
      </c>
      <c r="C14" s="6" t="s">
        <v>83</v>
      </c>
      <c r="D14" s="6" t="s">
        <v>59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</row>
    <row r="15" ht="15" spans="1:458">
      <c r="A15" s="6"/>
      <c r="B15" s="6" t="s">
        <v>84</v>
      </c>
      <c r="C15" s="6" t="s">
        <v>85</v>
      </c>
      <c r="D15" s="6" t="s">
        <v>59</v>
      </c>
      <c r="E15" s="6">
        <f t="shared" si="0"/>
        <v>5</v>
      </c>
      <c r="F15" s="5">
        <v>0</v>
      </c>
      <c r="G15" s="5">
        <v>0</v>
      </c>
      <c r="H15" s="5">
        <v>0</v>
      </c>
      <c r="I15" s="5">
        <v>2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1</v>
      </c>
      <c r="Y15" s="5">
        <v>3</v>
      </c>
      <c r="Z15" s="5">
        <v>0</v>
      </c>
      <c r="AA15" s="5">
        <v>1</v>
      </c>
      <c r="AB15" s="5">
        <v>0</v>
      </c>
      <c r="AC15" s="5">
        <v>2</v>
      </c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</row>
    <row r="16" ht="15" spans="1:458">
      <c r="A16" s="6"/>
      <c r="B16" s="6" t="s">
        <v>86</v>
      </c>
      <c r="C16" s="6" t="s">
        <v>87</v>
      </c>
      <c r="D16" s="6" t="s">
        <v>59</v>
      </c>
      <c r="E16" s="6">
        <f t="shared" si="0"/>
        <v>4</v>
      </c>
      <c r="F16" s="5">
        <v>0</v>
      </c>
      <c r="G16" s="5">
        <v>0</v>
      </c>
      <c r="H16" s="5">
        <v>2</v>
      </c>
      <c r="I16" s="5">
        <v>0</v>
      </c>
      <c r="J16" s="5">
        <v>0</v>
      </c>
      <c r="K16" s="5">
        <v>1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1</v>
      </c>
      <c r="V16" s="5">
        <v>0</v>
      </c>
      <c r="W16" s="5">
        <v>0</v>
      </c>
      <c r="X16" s="5">
        <v>0</v>
      </c>
      <c r="Y16" s="5">
        <v>1</v>
      </c>
      <c r="Z16" s="5">
        <v>0</v>
      </c>
      <c r="AA16" s="5">
        <v>1</v>
      </c>
      <c r="AB16" s="5">
        <v>0</v>
      </c>
      <c r="AC16" s="5">
        <v>1</v>
      </c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</row>
    <row r="17" ht="15" spans="1:458">
      <c r="A17" s="6"/>
      <c r="B17" s="6" t="s">
        <v>88</v>
      </c>
      <c r="C17" s="6" t="s">
        <v>89</v>
      </c>
      <c r="D17" s="6" t="s">
        <v>59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</row>
    <row r="18" ht="15" spans="1:458">
      <c r="A18" s="6"/>
      <c r="B18" s="6" t="s">
        <v>90</v>
      </c>
      <c r="C18" s="6" t="s">
        <v>91</v>
      </c>
      <c r="D18" s="6" t="s">
        <v>59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</row>
    <row r="19" ht="15" spans="1:458">
      <c r="A19" s="6"/>
      <c r="B19" s="6" t="s">
        <v>92</v>
      </c>
      <c r="C19" s="6" t="s">
        <v>93</v>
      </c>
      <c r="D19" s="6" t="s">
        <v>59</v>
      </c>
      <c r="E19" s="6">
        <f t="shared" si="0"/>
        <v>3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1</v>
      </c>
      <c r="V19" s="5">
        <v>0</v>
      </c>
      <c r="W19" s="5">
        <v>1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</row>
    <row r="20" ht="15" spans="1:458">
      <c r="A20" s="6"/>
      <c r="B20" s="6" t="s">
        <v>94</v>
      </c>
      <c r="C20" s="6" t="s">
        <v>95</v>
      </c>
      <c r="D20" s="6" t="s">
        <v>96</v>
      </c>
      <c r="E20" s="6">
        <f t="shared" si="0"/>
        <v>4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1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1</v>
      </c>
      <c r="W20" s="5">
        <v>1</v>
      </c>
      <c r="X20" s="5">
        <v>0</v>
      </c>
      <c r="Y20" s="5">
        <v>0</v>
      </c>
      <c r="Z20" s="5">
        <v>0</v>
      </c>
      <c r="AA20" s="5">
        <v>0</v>
      </c>
      <c r="AB20" s="5">
        <v>1</v>
      </c>
      <c r="AC20" s="5">
        <v>0</v>
      </c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</row>
    <row r="21" ht="15" spans="1:458">
      <c r="A21" s="6"/>
      <c r="B21" s="6" t="s">
        <v>97</v>
      </c>
      <c r="C21" s="6" t="s">
        <v>98</v>
      </c>
      <c r="D21" s="6" t="s">
        <v>59</v>
      </c>
      <c r="E21" s="6">
        <f t="shared" si="0"/>
        <v>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1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1</v>
      </c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</row>
    <row r="22" ht="15" spans="1:458">
      <c r="A22" s="6"/>
      <c r="B22" s="6" t="s">
        <v>99</v>
      </c>
      <c r="C22" s="6" t="s">
        <v>100</v>
      </c>
      <c r="D22" s="6" t="s">
        <v>59</v>
      </c>
      <c r="E22" s="6">
        <f t="shared" si="0"/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1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1</v>
      </c>
      <c r="Z22" s="5">
        <v>0</v>
      </c>
      <c r="AA22" s="5">
        <v>0</v>
      </c>
      <c r="AB22" s="5">
        <v>0</v>
      </c>
      <c r="AC22" s="5">
        <v>0</v>
      </c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</row>
    <row r="23" ht="15" spans="1:458">
      <c r="A23" s="6"/>
      <c r="B23" s="6" t="s">
        <v>101</v>
      </c>
      <c r="C23" s="6" t="s">
        <v>102</v>
      </c>
      <c r="D23" s="6" t="s">
        <v>103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</row>
    <row r="24" ht="15" spans="1:458">
      <c r="A24" s="6"/>
      <c r="B24" s="6" t="s">
        <v>104</v>
      </c>
      <c r="C24" s="6" t="s">
        <v>105</v>
      </c>
      <c r="D24" s="6" t="s">
        <v>59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</row>
    <row r="25" ht="15" spans="1:458">
      <c r="A25" s="6"/>
      <c r="B25" s="6" t="s">
        <v>106</v>
      </c>
      <c r="C25" s="6" t="s">
        <v>107</v>
      </c>
      <c r="D25" s="6" t="s">
        <v>59</v>
      </c>
      <c r="E25" s="6">
        <f t="shared" si="0"/>
        <v>1</v>
      </c>
      <c r="F25" s="5">
        <v>0</v>
      </c>
      <c r="G25" s="5">
        <v>0</v>
      </c>
      <c r="H25" s="5">
        <v>0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</row>
    <row r="26" ht="15" spans="1:458">
      <c r="A26" s="6"/>
      <c r="B26" s="6" t="s">
        <v>108</v>
      </c>
      <c r="C26" s="6" t="s">
        <v>109</v>
      </c>
      <c r="D26" s="6" t="s">
        <v>59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</row>
    <row r="27" ht="15" spans="1:458">
      <c r="A27" s="4" t="s">
        <v>110</v>
      </c>
      <c r="B27" s="4" t="s">
        <v>111</v>
      </c>
      <c r="C27" s="4" t="s">
        <v>112</v>
      </c>
      <c r="D27" s="4" t="s">
        <v>113</v>
      </c>
      <c r="E27" s="6">
        <f t="shared" si="0"/>
        <v>89</v>
      </c>
      <c r="F27" s="5">
        <v>9</v>
      </c>
      <c r="G27" s="5">
        <v>0</v>
      </c>
      <c r="H27" s="5">
        <v>10</v>
      </c>
      <c r="I27" s="5">
        <v>4</v>
      </c>
      <c r="J27" s="5">
        <v>5</v>
      </c>
      <c r="K27" s="5">
        <v>2</v>
      </c>
      <c r="L27" s="5">
        <v>1</v>
      </c>
      <c r="M27" s="5">
        <v>5</v>
      </c>
      <c r="N27" s="5">
        <v>0</v>
      </c>
      <c r="O27" s="5">
        <v>6</v>
      </c>
      <c r="P27" s="5">
        <v>11</v>
      </c>
      <c r="Q27" s="5">
        <v>4</v>
      </c>
      <c r="R27" s="5">
        <v>1</v>
      </c>
      <c r="S27" s="5">
        <v>8</v>
      </c>
      <c r="T27" s="5">
        <v>8</v>
      </c>
      <c r="U27" s="5">
        <v>5</v>
      </c>
      <c r="V27" s="5">
        <v>4</v>
      </c>
      <c r="W27" s="5">
        <v>3</v>
      </c>
      <c r="X27" s="5">
        <v>3</v>
      </c>
      <c r="Y27" s="5">
        <v>7</v>
      </c>
      <c r="Z27" s="5">
        <v>3</v>
      </c>
      <c r="AA27" s="5">
        <v>6</v>
      </c>
      <c r="AB27" s="5">
        <v>3</v>
      </c>
      <c r="AC27" s="5">
        <v>5</v>
      </c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</row>
    <row r="28" ht="15" spans="1:458">
      <c r="A28" s="6"/>
      <c r="B28" s="6" t="s">
        <v>114</v>
      </c>
      <c r="C28" s="6" t="s">
        <v>115</v>
      </c>
      <c r="D28" s="6" t="s">
        <v>116</v>
      </c>
      <c r="E28" s="6">
        <f t="shared" si="0"/>
        <v>3</v>
      </c>
      <c r="F28" s="5">
        <v>1</v>
      </c>
      <c r="G28" s="5">
        <v>0</v>
      </c>
      <c r="H28" s="5">
        <v>0</v>
      </c>
      <c r="I28" s="5">
        <v>0</v>
      </c>
      <c r="J28" s="5">
        <v>1</v>
      </c>
      <c r="K28" s="5">
        <v>0</v>
      </c>
      <c r="L28" s="5">
        <v>1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1</v>
      </c>
      <c r="Z28" s="5">
        <v>0</v>
      </c>
      <c r="AA28" s="5">
        <v>1</v>
      </c>
      <c r="AB28" s="5">
        <v>1</v>
      </c>
      <c r="AC28" s="5">
        <v>0</v>
      </c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</row>
    <row r="29" ht="15" spans="1:458">
      <c r="A29" s="6"/>
      <c r="B29" s="6" t="s">
        <v>117</v>
      </c>
      <c r="C29" s="6" t="s">
        <v>118</v>
      </c>
      <c r="D29" s="6" t="s">
        <v>119</v>
      </c>
      <c r="E29" s="6">
        <f t="shared" si="0"/>
        <v>51</v>
      </c>
      <c r="F29" s="5">
        <v>4</v>
      </c>
      <c r="G29" s="5">
        <v>1</v>
      </c>
      <c r="H29" s="5">
        <v>1</v>
      </c>
      <c r="I29" s="5">
        <v>1</v>
      </c>
      <c r="J29" s="5">
        <v>4</v>
      </c>
      <c r="K29" s="5">
        <v>1</v>
      </c>
      <c r="L29" s="5">
        <v>2</v>
      </c>
      <c r="M29" s="5">
        <v>3</v>
      </c>
      <c r="N29" s="5">
        <v>4</v>
      </c>
      <c r="O29" s="5">
        <v>3</v>
      </c>
      <c r="P29" s="5">
        <v>5</v>
      </c>
      <c r="Q29" s="5">
        <v>2</v>
      </c>
      <c r="R29" s="5">
        <v>3</v>
      </c>
      <c r="S29" s="5">
        <v>3</v>
      </c>
      <c r="T29" s="5">
        <v>2</v>
      </c>
      <c r="U29" s="5">
        <v>3</v>
      </c>
      <c r="V29" s="5">
        <v>1</v>
      </c>
      <c r="W29" s="5">
        <v>5</v>
      </c>
      <c r="X29" s="5">
        <v>3</v>
      </c>
      <c r="Y29" s="5">
        <v>3</v>
      </c>
      <c r="Z29" s="5">
        <v>1</v>
      </c>
      <c r="AA29" s="5">
        <v>3</v>
      </c>
      <c r="AB29" s="5">
        <v>0</v>
      </c>
      <c r="AC29" s="5">
        <v>1</v>
      </c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</row>
    <row r="30" ht="15" spans="1:458">
      <c r="A30" s="6"/>
      <c r="B30" s="6" t="s">
        <v>120</v>
      </c>
      <c r="C30" s="6" t="s">
        <v>121</v>
      </c>
      <c r="D30" s="6" t="s">
        <v>122</v>
      </c>
      <c r="E30" s="6">
        <f t="shared" si="0"/>
        <v>1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1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1</v>
      </c>
      <c r="AB30" s="5">
        <v>0</v>
      </c>
      <c r="AC30" s="5">
        <v>0</v>
      </c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</row>
    <row r="31" ht="15" spans="1:458">
      <c r="A31" s="6"/>
      <c r="B31" s="6" t="s">
        <v>123</v>
      </c>
      <c r="C31" s="6" t="s">
        <v>124</v>
      </c>
      <c r="D31" s="6" t="s">
        <v>125</v>
      </c>
      <c r="E31" s="6">
        <f t="shared" si="0"/>
        <v>7</v>
      </c>
      <c r="F31" s="5">
        <v>0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1</v>
      </c>
      <c r="N31" s="5">
        <v>1</v>
      </c>
      <c r="O31" s="5">
        <v>0</v>
      </c>
      <c r="P31" s="5">
        <v>0</v>
      </c>
      <c r="Q31" s="5">
        <v>1</v>
      </c>
      <c r="R31" s="5">
        <v>2</v>
      </c>
      <c r="S31" s="5">
        <v>1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2</v>
      </c>
      <c r="AC31" s="5">
        <v>1</v>
      </c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</row>
    <row r="32" ht="15" spans="1:458">
      <c r="A32" s="6"/>
      <c r="B32" s="6" t="s">
        <v>126</v>
      </c>
      <c r="C32" s="6" t="s">
        <v>127</v>
      </c>
      <c r="D32" s="6" t="s">
        <v>122</v>
      </c>
      <c r="E32" s="6">
        <f t="shared" si="0"/>
        <v>6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1</v>
      </c>
      <c r="L32" s="5">
        <v>2</v>
      </c>
      <c r="M32" s="5">
        <v>0</v>
      </c>
      <c r="N32" s="5">
        <v>0</v>
      </c>
      <c r="O32" s="5">
        <v>1</v>
      </c>
      <c r="P32" s="5">
        <v>0</v>
      </c>
      <c r="Q32" s="5">
        <v>0</v>
      </c>
      <c r="R32" s="5">
        <v>1</v>
      </c>
      <c r="S32" s="5">
        <v>1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1</v>
      </c>
      <c r="AA32" s="5">
        <v>0</v>
      </c>
      <c r="AB32" s="5">
        <v>0</v>
      </c>
      <c r="AC32" s="5">
        <v>0</v>
      </c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</row>
    <row r="33" ht="15" spans="1:458">
      <c r="A33" s="6"/>
      <c r="B33" s="6" t="s">
        <v>128</v>
      </c>
      <c r="C33" s="6" t="s">
        <v>129</v>
      </c>
      <c r="D33" s="6" t="s">
        <v>130</v>
      </c>
      <c r="E33" s="6">
        <f t="shared" si="0"/>
        <v>14</v>
      </c>
      <c r="F33" s="5">
        <v>2</v>
      </c>
      <c r="G33" s="5">
        <v>0</v>
      </c>
      <c r="H33" s="5">
        <v>1</v>
      </c>
      <c r="I33" s="5">
        <v>0</v>
      </c>
      <c r="J33" s="5">
        <v>0</v>
      </c>
      <c r="K33" s="5">
        <v>1</v>
      </c>
      <c r="L33" s="5">
        <v>0</v>
      </c>
      <c r="M33" s="5">
        <v>1</v>
      </c>
      <c r="N33" s="5">
        <v>0</v>
      </c>
      <c r="O33" s="5">
        <v>0</v>
      </c>
      <c r="P33" s="5">
        <v>1</v>
      </c>
      <c r="Q33" s="5">
        <v>1</v>
      </c>
      <c r="R33" s="5">
        <v>1</v>
      </c>
      <c r="S33" s="5">
        <v>1</v>
      </c>
      <c r="T33" s="5">
        <v>1</v>
      </c>
      <c r="U33" s="5">
        <v>1</v>
      </c>
      <c r="V33" s="5">
        <v>1</v>
      </c>
      <c r="W33" s="5">
        <v>2</v>
      </c>
      <c r="X33" s="5">
        <v>0</v>
      </c>
      <c r="Y33" s="5">
        <v>1</v>
      </c>
      <c r="Z33" s="5">
        <v>0</v>
      </c>
      <c r="AA33" s="5">
        <v>0</v>
      </c>
      <c r="AB33" s="5">
        <v>0</v>
      </c>
      <c r="AC33" s="5">
        <v>1</v>
      </c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</row>
    <row r="34" ht="15" spans="1:458">
      <c r="A34" s="6"/>
      <c r="B34" s="6" t="s">
        <v>131</v>
      </c>
      <c r="C34" s="6" t="s">
        <v>132</v>
      </c>
      <c r="D34" s="6" t="s">
        <v>119</v>
      </c>
      <c r="E34" s="6">
        <f t="shared" si="0"/>
        <v>51</v>
      </c>
      <c r="F34" s="5">
        <v>4</v>
      </c>
      <c r="G34" s="5">
        <v>1</v>
      </c>
      <c r="H34" s="5">
        <v>1</v>
      </c>
      <c r="I34" s="5">
        <v>1</v>
      </c>
      <c r="J34" s="5">
        <v>4</v>
      </c>
      <c r="K34" s="5">
        <v>1</v>
      </c>
      <c r="L34" s="5">
        <v>2</v>
      </c>
      <c r="M34" s="5">
        <v>3</v>
      </c>
      <c r="N34" s="5">
        <v>4</v>
      </c>
      <c r="O34" s="5">
        <v>3</v>
      </c>
      <c r="P34" s="5">
        <v>5</v>
      </c>
      <c r="Q34" s="5">
        <v>2</v>
      </c>
      <c r="R34" s="5">
        <v>3</v>
      </c>
      <c r="S34" s="5">
        <v>3</v>
      </c>
      <c r="T34" s="5">
        <v>2</v>
      </c>
      <c r="U34" s="5">
        <v>3</v>
      </c>
      <c r="V34" s="5">
        <v>1</v>
      </c>
      <c r="W34" s="5">
        <v>5</v>
      </c>
      <c r="X34" s="5">
        <v>3</v>
      </c>
      <c r="Y34" s="5">
        <v>3</v>
      </c>
      <c r="Z34" s="5">
        <v>1</v>
      </c>
      <c r="AA34" s="5">
        <v>3</v>
      </c>
      <c r="AB34" s="5">
        <v>0</v>
      </c>
      <c r="AC34" s="5">
        <v>1</v>
      </c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</row>
    <row r="35" ht="15" spans="1:458">
      <c r="A35" s="6"/>
      <c r="B35" s="6" t="s">
        <v>133</v>
      </c>
      <c r="C35" s="6" t="s">
        <v>134</v>
      </c>
      <c r="D35" s="6" t="s">
        <v>135</v>
      </c>
      <c r="E35" s="6">
        <f t="shared" si="0"/>
        <v>8</v>
      </c>
      <c r="F35" s="5">
        <v>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1</v>
      </c>
      <c r="M35" s="5">
        <v>2</v>
      </c>
      <c r="N35" s="5">
        <v>1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5">
        <v>0</v>
      </c>
      <c r="V35" s="5">
        <v>1</v>
      </c>
      <c r="W35" s="5">
        <v>1</v>
      </c>
      <c r="X35" s="5">
        <v>0</v>
      </c>
      <c r="Y35" s="5">
        <v>2</v>
      </c>
      <c r="Z35" s="5">
        <v>0</v>
      </c>
      <c r="AA35" s="5">
        <v>0</v>
      </c>
      <c r="AB35" s="5">
        <v>1</v>
      </c>
      <c r="AC35" s="5">
        <v>0</v>
      </c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</row>
    <row r="36" ht="15" spans="1:458">
      <c r="A36" s="6"/>
      <c r="B36" s="6" t="s">
        <v>136</v>
      </c>
      <c r="C36" s="6" t="s">
        <v>137</v>
      </c>
      <c r="D36" s="6" t="s">
        <v>138</v>
      </c>
      <c r="E36" s="6">
        <f t="shared" si="0"/>
        <v>4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1</v>
      </c>
      <c r="L36" s="5">
        <v>0</v>
      </c>
      <c r="M36" s="5">
        <v>0</v>
      </c>
      <c r="N36" s="5">
        <v>1</v>
      </c>
      <c r="O36" s="5">
        <v>0</v>
      </c>
      <c r="P36" s="5">
        <v>0</v>
      </c>
      <c r="Q36" s="5">
        <v>0</v>
      </c>
      <c r="R36" s="5">
        <v>0</v>
      </c>
      <c r="S36" s="5">
        <v>1</v>
      </c>
      <c r="T36" s="5">
        <v>0</v>
      </c>
      <c r="U36" s="5">
        <v>0</v>
      </c>
      <c r="V36" s="5">
        <v>0</v>
      </c>
      <c r="W36" s="5">
        <v>0</v>
      </c>
      <c r="X36" s="5">
        <v>1</v>
      </c>
      <c r="Y36" s="5">
        <v>0</v>
      </c>
      <c r="Z36" s="5">
        <v>0</v>
      </c>
      <c r="AA36" s="5">
        <v>0</v>
      </c>
      <c r="AB36" s="5">
        <v>1</v>
      </c>
      <c r="AC36" s="5">
        <v>0</v>
      </c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</row>
    <row r="37" ht="15" spans="1:458">
      <c r="A37" s="7"/>
      <c r="B37" s="7" t="s">
        <v>139</v>
      </c>
      <c r="C37" s="7" t="s">
        <v>140</v>
      </c>
      <c r="D37" s="7" t="s">
        <v>141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</row>
    <row r="38" ht="15" spans="1:458">
      <c r="A38" s="4" t="s">
        <v>142</v>
      </c>
      <c r="B38" s="4" t="s">
        <v>143</v>
      </c>
      <c r="C38" s="4" t="s">
        <v>144</v>
      </c>
      <c r="D38" s="4" t="s">
        <v>145</v>
      </c>
      <c r="E38" s="6">
        <f t="shared" ref="E38:E58" si="1">SUM(F38:X38)</f>
        <v>260</v>
      </c>
      <c r="F38" s="5">
        <v>5</v>
      </c>
      <c r="G38" s="5">
        <v>11</v>
      </c>
      <c r="H38" s="5">
        <v>12</v>
      </c>
      <c r="I38" s="5">
        <v>21</v>
      </c>
      <c r="J38" s="5">
        <v>17</v>
      </c>
      <c r="K38" s="5">
        <v>22</v>
      </c>
      <c r="L38" s="5">
        <v>17</v>
      </c>
      <c r="M38" s="5">
        <v>12</v>
      </c>
      <c r="N38" s="5">
        <v>11</v>
      </c>
      <c r="O38" s="5">
        <v>16</v>
      </c>
      <c r="P38" s="5">
        <v>10</v>
      </c>
      <c r="Q38" s="5">
        <v>15</v>
      </c>
      <c r="R38" s="5">
        <v>16</v>
      </c>
      <c r="S38" s="5">
        <v>20</v>
      </c>
      <c r="T38" s="5">
        <v>11</v>
      </c>
      <c r="U38" s="5">
        <v>13</v>
      </c>
      <c r="V38" s="5">
        <v>4</v>
      </c>
      <c r="W38" s="5">
        <v>11</v>
      </c>
      <c r="X38" s="5">
        <v>16</v>
      </c>
      <c r="Y38" s="5">
        <v>19</v>
      </c>
      <c r="Z38" s="5">
        <v>13</v>
      </c>
      <c r="AA38" s="5">
        <v>16</v>
      </c>
      <c r="AB38" s="5">
        <v>19</v>
      </c>
      <c r="AC38" s="5">
        <v>17</v>
      </c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</row>
    <row r="39" ht="15" spans="1:458">
      <c r="A39" s="6"/>
      <c r="B39" s="6" t="s">
        <v>146</v>
      </c>
      <c r="C39" s="6" t="s">
        <v>147</v>
      </c>
      <c r="D39" s="6" t="s">
        <v>148</v>
      </c>
      <c r="E39" s="6">
        <f t="shared" si="1"/>
        <v>325</v>
      </c>
      <c r="F39" s="5">
        <v>2</v>
      </c>
      <c r="G39" s="5">
        <v>6</v>
      </c>
      <c r="H39" s="5">
        <v>9</v>
      </c>
      <c r="I39" s="5">
        <v>13</v>
      </c>
      <c r="J39" s="5">
        <v>10</v>
      </c>
      <c r="K39" s="5">
        <v>9</v>
      </c>
      <c r="L39" s="5">
        <v>40</v>
      </c>
      <c r="M39" s="5">
        <v>35</v>
      </c>
      <c r="N39" s="5">
        <v>10</v>
      </c>
      <c r="O39" s="5">
        <v>23</v>
      </c>
      <c r="P39" s="5">
        <v>31</v>
      </c>
      <c r="Q39" s="5">
        <v>8</v>
      </c>
      <c r="R39" s="5">
        <v>55</v>
      </c>
      <c r="S39" s="5">
        <v>26</v>
      </c>
      <c r="T39" s="5">
        <v>11</v>
      </c>
      <c r="U39" s="5">
        <v>16</v>
      </c>
      <c r="V39" s="5">
        <v>15</v>
      </c>
      <c r="W39" s="5">
        <v>4</v>
      </c>
      <c r="X39" s="5">
        <v>2</v>
      </c>
      <c r="Y39" s="5">
        <v>17</v>
      </c>
      <c r="Z39" s="5">
        <v>26</v>
      </c>
      <c r="AA39" s="5">
        <v>10</v>
      </c>
      <c r="AB39" s="5">
        <v>28</v>
      </c>
      <c r="AC39" s="5">
        <v>8</v>
      </c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</row>
    <row r="40" ht="15" spans="1:458">
      <c r="A40" s="7"/>
      <c r="B40" s="7" t="s">
        <v>149</v>
      </c>
      <c r="C40" s="7" t="s">
        <v>150</v>
      </c>
      <c r="D40" s="7" t="s">
        <v>151</v>
      </c>
      <c r="E40" s="7">
        <f t="shared" si="1"/>
        <v>2</v>
      </c>
      <c r="F40" s="5">
        <v>0</v>
      </c>
      <c r="G40" s="5">
        <v>0</v>
      </c>
      <c r="H40" s="5">
        <v>0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</row>
    <row r="41" ht="15" spans="1:458">
      <c r="A41" s="4" t="s">
        <v>152</v>
      </c>
      <c r="B41" s="6" t="s">
        <v>153</v>
      </c>
      <c r="C41" s="6" t="s">
        <v>154</v>
      </c>
      <c r="D41" s="6" t="s">
        <v>155</v>
      </c>
      <c r="E41" s="6">
        <f t="shared" si="1"/>
        <v>6</v>
      </c>
      <c r="F41" s="5">
        <v>0</v>
      </c>
      <c r="G41" s="5">
        <v>0</v>
      </c>
      <c r="H41" s="5">
        <v>1</v>
      </c>
      <c r="I41" s="5">
        <v>2</v>
      </c>
      <c r="J41" s="5">
        <v>0</v>
      </c>
      <c r="K41" s="5">
        <v>0</v>
      </c>
      <c r="L41" s="5">
        <v>0</v>
      </c>
      <c r="M41" s="5">
        <v>0</v>
      </c>
      <c r="N41" s="5">
        <v>1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1</v>
      </c>
      <c r="X41" s="5">
        <v>1</v>
      </c>
      <c r="Y41" s="5">
        <v>0</v>
      </c>
      <c r="Z41" s="5">
        <v>0</v>
      </c>
      <c r="AA41" s="5">
        <v>1</v>
      </c>
      <c r="AB41" s="5">
        <v>0</v>
      </c>
      <c r="AC41" s="5">
        <v>1</v>
      </c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</row>
    <row r="42" ht="15" spans="1:458">
      <c r="A42" s="6"/>
      <c r="B42" s="6" t="s">
        <v>156</v>
      </c>
      <c r="C42" s="6" t="s">
        <v>157</v>
      </c>
      <c r="D42" s="6" t="s">
        <v>158</v>
      </c>
      <c r="E42" s="6">
        <f t="shared" si="1"/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1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</row>
    <row r="43" ht="15" spans="1:458">
      <c r="A43" s="6"/>
      <c r="B43" s="6" t="s">
        <v>159</v>
      </c>
      <c r="C43" s="6" t="s">
        <v>160</v>
      </c>
      <c r="D43" s="6" t="s">
        <v>161</v>
      </c>
      <c r="E43" s="6">
        <f t="shared" si="1"/>
        <v>26</v>
      </c>
      <c r="F43" s="5">
        <v>2</v>
      </c>
      <c r="G43" s="5">
        <v>2</v>
      </c>
      <c r="H43" s="5">
        <v>3</v>
      </c>
      <c r="I43" s="5">
        <v>0</v>
      </c>
      <c r="J43" s="5">
        <v>0</v>
      </c>
      <c r="K43" s="5">
        <v>0</v>
      </c>
      <c r="L43" s="5">
        <v>1</v>
      </c>
      <c r="M43" s="5">
        <v>2</v>
      </c>
      <c r="N43" s="5">
        <v>3</v>
      </c>
      <c r="O43" s="5">
        <v>1</v>
      </c>
      <c r="P43" s="5">
        <v>0</v>
      </c>
      <c r="Q43" s="5">
        <v>2</v>
      </c>
      <c r="R43" s="5">
        <v>2</v>
      </c>
      <c r="S43" s="5">
        <v>0</v>
      </c>
      <c r="T43" s="5">
        <v>0</v>
      </c>
      <c r="U43" s="5">
        <v>2</v>
      </c>
      <c r="V43" s="5">
        <v>2</v>
      </c>
      <c r="W43" s="5">
        <v>3</v>
      </c>
      <c r="X43" s="5">
        <v>1</v>
      </c>
      <c r="Y43" s="5">
        <v>0</v>
      </c>
      <c r="Z43" s="5">
        <v>0</v>
      </c>
      <c r="AA43" s="5">
        <v>4</v>
      </c>
      <c r="AB43" s="5">
        <v>1</v>
      </c>
      <c r="AC43" s="5">
        <v>1</v>
      </c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</row>
    <row r="44" ht="15" spans="1:458">
      <c r="A44" s="6"/>
      <c r="B44" s="6" t="s">
        <v>162</v>
      </c>
      <c r="C44" s="6" t="s">
        <v>163</v>
      </c>
      <c r="D44" s="6" t="s">
        <v>164</v>
      </c>
      <c r="E44" s="6">
        <f t="shared" si="1"/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1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</row>
    <row r="45" ht="15" spans="1:458">
      <c r="A45" s="6"/>
      <c r="B45" s="6" t="s">
        <v>165</v>
      </c>
      <c r="C45" s="6" t="s">
        <v>166</v>
      </c>
      <c r="D45" s="6" t="s">
        <v>167</v>
      </c>
      <c r="E45" s="6">
        <f t="shared" si="1"/>
        <v>4</v>
      </c>
      <c r="F45" s="5">
        <v>0</v>
      </c>
      <c r="G45" s="5">
        <v>0</v>
      </c>
      <c r="H45" s="5">
        <v>1</v>
      </c>
      <c r="I45" s="5">
        <v>1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1</v>
      </c>
      <c r="V45" s="5">
        <v>0</v>
      </c>
      <c r="W45" s="5">
        <v>0</v>
      </c>
      <c r="X45" s="5">
        <v>1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</row>
    <row r="46" ht="15" spans="1:458">
      <c r="A46" s="6"/>
      <c r="B46" s="6" t="s">
        <v>168</v>
      </c>
      <c r="C46" s="6" t="s">
        <v>169</v>
      </c>
      <c r="D46" s="6" t="s">
        <v>170</v>
      </c>
      <c r="E46" s="6">
        <f t="shared" si="1"/>
        <v>3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2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1</v>
      </c>
      <c r="AB46" s="5">
        <v>0</v>
      </c>
      <c r="AC46" s="5">
        <v>0</v>
      </c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</row>
    <row r="47" ht="15" spans="1:458">
      <c r="A47" s="6"/>
      <c r="B47" s="6" t="s">
        <v>171</v>
      </c>
      <c r="C47" s="6" t="s">
        <v>172</v>
      </c>
      <c r="D47" s="6" t="s">
        <v>173</v>
      </c>
      <c r="E47" s="6">
        <f t="shared" si="1"/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1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1</v>
      </c>
      <c r="AB47" s="5">
        <v>0</v>
      </c>
      <c r="AC47" s="5">
        <v>0</v>
      </c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</row>
    <row r="48" ht="15" spans="1:458">
      <c r="A48" s="6"/>
      <c r="B48" s="6" t="s">
        <v>174</v>
      </c>
      <c r="C48" s="6" t="s">
        <v>175</v>
      </c>
      <c r="D48" s="6" t="s">
        <v>176</v>
      </c>
      <c r="E48" s="6">
        <f t="shared" si="1"/>
        <v>10</v>
      </c>
      <c r="F48" s="5">
        <v>3</v>
      </c>
      <c r="G48" s="5">
        <v>1</v>
      </c>
      <c r="H48" s="5">
        <v>0</v>
      </c>
      <c r="I48" s="5">
        <v>0</v>
      </c>
      <c r="J48" s="5">
        <v>1</v>
      </c>
      <c r="K48" s="5">
        <v>0</v>
      </c>
      <c r="L48" s="5">
        <v>1</v>
      </c>
      <c r="M48" s="5">
        <v>1</v>
      </c>
      <c r="N48" s="5">
        <v>0</v>
      </c>
      <c r="O48" s="5">
        <v>0</v>
      </c>
      <c r="P48" s="5">
        <v>1</v>
      </c>
      <c r="Q48" s="5">
        <v>0</v>
      </c>
      <c r="R48" s="5">
        <v>0</v>
      </c>
      <c r="S48" s="5">
        <v>2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1</v>
      </c>
      <c r="Z48" s="5">
        <v>2</v>
      </c>
      <c r="AA48" s="5">
        <v>2</v>
      </c>
      <c r="AB48" s="5">
        <v>1</v>
      </c>
      <c r="AC48" s="5">
        <v>0</v>
      </c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</row>
    <row r="49" ht="15" spans="1:458">
      <c r="A49" s="6"/>
      <c r="B49" s="6" t="s">
        <v>177</v>
      </c>
      <c r="C49" s="6" t="s">
        <v>178</v>
      </c>
      <c r="D49" s="6" t="s">
        <v>179</v>
      </c>
      <c r="E49" s="6">
        <f t="shared" si="1"/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</row>
    <row r="50" ht="15" spans="1:458">
      <c r="A50" s="6"/>
      <c r="B50" s="6" t="s">
        <v>180</v>
      </c>
      <c r="C50" s="6" t="s">
        <v>181</v>
      </c>
      <c r="D50" s="6" t="s">
        <v>182</v>
      </c>
      <c r="E50" s="6">
        <f t="shared" si="1"/>
        <v>2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1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</row>
    <row r="51" ht="15" spans="1:458">
      <c r="A51" s="6"/>
      <c r="B51" s="6" t="s">
        <v>183</v>
      </c>
      <c r="C51" s="6" t="s">
        <v>184</v>
      </c>
      <c r="D51" s="6" t="s">
        <v>185</v>
      </c>
      <c r="E51" s="6">
        <f t="shared" si="1"/>
        <v>9</v>
      </c>
      <c r="F51" s="5">
        <v>0</v>
      </c>
      <c r="G51" s="5">
        <v>2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1</v>
      </c>
      <c r="R51" s="5">
        <v>2</v>
      </c>
      <c r="S51" s="5">
        <v>1</v>
      </c>
      <c r="T51" s="5">
        <v>1</v>
      </c>
      <c r="U51" s="5">
        <v>0</v>
      </c>
      <c r="V51" s="5">
        <v>0</v>
      </c>
      <c r="W51" s="5">
        <v>0</v>
      </c>
      <c r="X51" s="5">
        <v>2</v>
      </c>
      <c r="Y51" s="5">
        <v>0</v>
      </c>
      <c r="Z51" s="5">
        <v>0</v>
      </c>
      <c r="AA51" s="5">
        <v>3</v>
      </c>
      <c r="AB51" s="5">
        <v>0</v>
      </c>
      <c r="AC51" s="5">
        <v>0</v>
      </c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</row>
    <row r="52" ht="15" spans="1:458">
      <c r="A52" s="6"/>
      <c r="B52" s="6" t="s">
        <v>186</v>
      </c>
      <c r="C52" s="6" t="s">
        <v>187</v>
      </c>
      <c r="D52" s="6" t="s">
        <v>188</v>
      </c>
      <c r="E52" s="6">
        <f t="shared" si="1"/>
        <v>2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1</v>
      </c>
      <c r="T52" s="5">
        <v>0</v>
      </c>
      <c r="U52" s="5">
        <v>0</v>
      </c>
      <c r="V52" s="5">
        <v>0</v>
      </c>
      <c r="W52" s="5">
        <v>1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</row>
    <row r="53" ht="15" spans="1:458">
      <c r="A53" s="7"/>
      <c r="B53" s="7" t="s">
        <v>189</v>
      </c>
      <c r="C53" s="7" t="s">
        <v>190</v>
      </c>
      <c r="D53" s="7" t="s">
        <v>191</v>
      </c>
      <c r="E53" s="7">
        <f t="shared" si="1"/>
        <v>1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1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</row>
    <row r="54" ht="15" spans="1:458">
      <c r="A54" s="6" t="s">
        <v>192</v>
      </c>
      <c r="B54" s="6" t="s">
        <v>193</v>
      </c>
      <c r="C54" s="6" t="s">
        <v>194</v>
      </c>
      <c r="D54" s="6" t="s">
        <v>195</v>
      </c>
      <c r="E54" s="6">
        <f t="shared" si="1"/>
        <v>1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1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</row>
    <row r="55" ht="15" spans="1:458">
      <c r="A55" s="6"/>
      <c r="B55" s="6" t="s">
        <v>196</v>
      </c>
      <c r="C55" s="6" t="s">
        <v>197</v>
      </c>
      <c r="D55" s="6" t="s">
        <v>198</v>
      </c>
      <c r="E55" s="6">
        <f t="shared" si="1"/>
        <v>14</v>
      </c>
      <c r="F55" s="5">
        <v>1</v>
      </c>
      <c r="G55" s="5">
        <v>1</v>
      </c>
      <c r="H55" s="5">
        <v>0</v>
      </c>
      <c r="I55" s="5">
        <v>1</v>
      </c>
      <c r="J55" s="5">
        <v>1</v>
      </c>
      <c r="K55" s="5">
        <v>0</v>
      </c>
      <c r="L55" s="5">
        <v>1</v>
      </c>
      <c r="M55" s="5">
        <v>1</v>
      </c>
      <c r="N55" s="5">
        <v>2</v>
      </c>
      <c r="O55" s="5">
        <v>0</v>
      </c>
      <c r="P55" s="5">
        <v>1</v>
      </c>
      <c r="Q55" s="5">
        <v>1</v>
      </c>
      <c r="R55" s="5">
        <v>0</v>
      </c>
      <c r="S55" s="5">
        <v>0</v>
      </c>
      <c r="T55" s="5">
        <v>2</v>
      </c>
      <c r="U55" s="5">
        <v>1</v>
      </c>
      <c r="V55" s="5">
        <v>0</v>
      </c>
      <c r="W55" s="5">
        <v>1</v>
      </c>
      <c r="X55" s="5">
        <v>0</v>
      </c>
      <c r="Y55" s="5">
        <v>1</v>
      </c>
      <c r="Z55" s="5">
        <v>1</v>
      </c>
      <c r="AA55" s="5">
        <v>1</v>
      </c>
      <c r="AB55" s="5">
        <v>1</v>
      </c>
      <c r="AC55" s="5">
        <v>0</v>
      </c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</row>
    <row r="56" ht="15" spans="1:458">
      <c r="A56" s="6"/>
      <c r="B56" s="6" t="s">
        <v>199</v>
      </c>
      <c r="C56" s="6" t="s">
        <v>200</v>
      </c>
      <c r="D56" s="6" t="s">
        <v>201</v>
      </c>
      <c r="E56" s="6">
        <f t="shared" si="1"/>
        <v>15</v>
      </c>
      <c r="F56" s="5">
        <v>0</v>
      </c>
      <c r="G56" s="5">
        <v>2</v>
      </c>
      <c r="H56" s="5">
        <v>3</v>
      </c>
      <c r="I56" s="5">
        <v>0</v>
      </c>
      <c r="J56" s="5">
        <v>2</v>
      </c>
      <c r="K56" s="5">
        <v>0</v>
      </c>
      <c r="L56" s="5">
        <v>0</v>
      </c>
      <c r="M56" s="5">
        <v>0</v>
      </c>
      <c r="N56" s="5">
        <v>0</v>
      </c>
      <c r="O56" s="5">
        <v>1</v>
      </c>
      <c r="P56" s="5">
        <v>0</v>
      </c>
      <c r="Q56" s="5">
        <v>0</v>
      </c>
      <c r="R56" s="5">
        <v>1</v>
      </c>
      <c r="S56" s="5">
        <v>0</v>
      </c>
      <c r="T56" s="5">
        <v>0</v>
      </c>
      <c r="U56" s="5">
        <v>1</v>
      </c>
      <c r="V56" s="5">
        <v>2</v>
      </c>
      <c r="W56" s="5">
        <v>1</v>
      </c>
      <c r="X56" s="5">
        <v>2</v>
      </c>
      <c r="Y56" s="5">
        <v>0</v>
      </c>
      <c r="Z56" s="5">
        <v>0</v>
      </c>
      <c r="AA56" s="5">
        <v>0</v>
      </c>
      <c r="AB56" s="5">
        <v>0</v>
      </c>
      <c r="AC56" s="5">
        <v>1</v>
      </c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</row>
    <row r="57" ht="15" spans="1:458">
      <c r="A57" s="6"/>
      <c r="B57" s="6" t="s">
        <v>202</v>
      </c>
      <c r="C57" s="6" t="s">
        <v>203</v>
      </c>
      <c r="D57" s="6" t="s">
        <v>204</v>
      </c>
      <c r="E57" s="6">
        <f t="shared" si="1"/>
        <v>18</v>
      </c>
      <c r="F57" s="5">
        <v>2</v>
      </c>
      <c r="G57" s="5">
        <v>1</v>
      </c>
      <c r="H57" s="5">
        <v>0</v>
      </c>
      <c r="I57" s="5">
        <v>1</v>
      </c>
      <c r="J57" s="5">
        <v>2</v>
      </c>
      <c r="K57" s="5">
        <v>0</v>
      </c>
      <c r="L57" s="5">
        <v>2</v>
      </c>
      <c r="M57" s="5">
        <v>0</v>
      </c>
      <c r="N57" s="5">
        <v>0</v>
      </c>
      <c r="O57" s="5">
        <v>3</v>
      </c>
      <c r="P57" s="5">
        <v>0</v>
      </c>
      <c r="Q57" s="5">
        <v>0</v>
      </c>
      <c r="R57" s="5">
        <v>0</v>
      </c>
      <c r="S57" s="5">
        <v>1</v>
      </c>
      <c r="T57" s="5">
        <v>1</v>
      </c>
      <c r="U57" s="5">
        <v>0</v>
      </c>
      <c r="V57" s="5">
        <v>1</v>
      </c>
      <c r="W57" s="5">
        <v>3</v>
      </c>
      <c r="X57" s="5">
        <v>1</v>
      </c>
      <c r="Y57" s="5">
        <v>0</v>
      </c>
      <c r="Z57" s="5">
        <v>1</v>
      </c>
      <c r="AA57" s="5">
        <v>2</v>
      </c>
      <c r="AB57" s="5">
        <v>0</v>
      </c>
      <c r="AC57" s="5">
        <v>0</v>
      </c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</row>
    <row r="58" ht="15.75" spans="1:458">
      <c r="A58" s="8"/>
      <c r="B58" s="8" t="s">
        <v>205</v>
      </c>
      <c r="C58" s="8" t="s">
        <v>206</v>
      </c>
      <c r="D58" s="8" t="s">
        <v>207</v>
      </c>
      <c r="E58" s="8">
        <f t="shared" si="1"/>
        <v>15</v>
      </c>
      <c r="F58" s="5">
        <v>1</v>
      </c>
      <c r="G58" s="5">
        <v>0</v>
      </c>
      <c r="H58" s="5">
        <v>0</v>
      </c>
      <c r="I58" s="5">
        <v>3</v>
      </c>
      <c r="J58" s="5">
        <v>1</v>
      </c>
      <c r="K58" s="5">
        <v>2</v>
      </c>
      <c r="L58" s="5">
        <v>0</v>
      </c>
      <c r="M58" s="5">
        <v>0</v>
      </c>
      <c r="N58" s="5">
        <v>1</v>
      </c>
      <c r="O58" s="5">
        <v>0</v>
      </c>
      <c r="P58" s="5">
        <v>0</v>
      </c>
      <c r="Q58" s="5">
        <v>0</v>
      </c>
      <c r="R58" s="5">
        <v>1</v>
      </c>
      <c r="S58" s="5">
        <v>0</v>
      </c>
      <c r="T58" s="5">
        <v>3</v>
      </c>
      <c r="U58" s="5">
        <v>0</v>
      </c>
      <c r="V58" s="5">
        <v>2</v>
      </c>
      <c r="W58" s="5">
        <v>0</v>
      </c>
      <c r="X58" s="5">
        <v>1</v>
      </c>
      <c r="Y58" s="5">
        <v>1</v>
      </c>
      <c r="Z58" s="5">
        <v>0</v>
      </c>
      <c r="AA58" s="5">
        <v>1</v>
      </c>
      <c r="AB58" s="5">
        <v>2</v>
      </c>
      <c r="AC58" s="5">
        <v>0</v>
      </c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2022-02-07T03:06:21Z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81EE76AD1ED4404498D626B76848A8C7</vt:lpwstr>
  </property>
  <property fmtid="{D5CDD505-2E9C-101B-9397-08002B2CF9AE}" pid="3" name="KSOProductBuildVer">
    <vt:lpwstr>2052-11.1.0.11294</vt:lpwstr>
  </property>
</Properties>
</file>